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344" documentId="8_{7B449268-1CCF-45AF-8C19-DB952E9FB8C3}" xr6:coauthVersionLast="47" xr6:coauthVersionMax="47" xr10:uidLastSave="{83FB6EC1-C58C-4425-9654-4361EE26A7F2}"/>
  <bookViews>
    <workbookView xWindow="-108" yWindow="-108" windowWidth="30936" windowHeight="17040" activeTab="3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<sst xmlns="http://schemas.openxmlformats.org/spreadsheetml/2006/main" count="1278" uniqueCount="300">
  <si>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</si>
  <si>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</si>
  <si>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</si>
  <si>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</si>
  <si>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</si>
  <si>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</si>
  <si>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</si>
  <si>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</si>
  <si>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</si>
  <si>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</si>
  <si>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</si>
  <si>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</si>
  <si>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</si>
  <si>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</si>
  <si>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</si>
  <si>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</si>
  <si>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</si>
  <si>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</si>
  <si>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</si>
  <si>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</si>
  <si>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</si>
  <si>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</si>
  <si>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</si>
  <si>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</si>
  <si>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</si>
  <si>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</si>
  <si>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</si>
  <si>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</si>
  <si>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</si>
  <si>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</si>
  <si>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</si>
  <si>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</si>
  <si>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</si>
  <si>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</si>
  <si>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</si>
  <si>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</si>
  <si>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</si>
  <si>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</si>
  <si>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</si>
  <si>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</si>
  <si>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</si>
  <si>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</si>
  <si>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</si>
  <si>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</si>
  <si>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</si>
  <si>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</si>
  <si>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</si>
  <si>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</si>
  <si>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</si>
  <si>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</si>
  <si>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</si>
  <si>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</si>
  <si>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</si>
  <si>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</si>
  <si>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</si>
  <si>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</si>
  <si>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</si>
  <si>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</si>
  <si>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</si>
  <si>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</si>
  <si>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</si>
  <si>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</si>
  <si>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</si>
  <si>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</si>
  <si>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</si>
  <si>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</si>
  <si>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</si>
  <si>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</si>
  <si>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</si>
  <si>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</si>
  <si>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</si>
  <si>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</si>
  <si>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</si>
  <si>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</si>
  <si>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</si>
  <si>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</si>
  <si>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CA_26A-38A</t>
  </si>
  <si>
    <t>CA_26A-38C</t>
  </si>
  <si>
    <t xml:space="preserve">Huawei, HiSilicon, Ericsson 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</si>
  <si>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</si>
  <si>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</si>
  <si>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</si>
  <si>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</si>
  <si>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</si>
  <si>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</si>
  <si>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</si>
  <si>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</si>
  <si>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</si>
  <si>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</si>
  <si>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</si>
  <si>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</si>
  <si>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</si>
  <si>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</si>
  <si>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</si>
  <si>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</si>
  <si>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</si>
  <si>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</si>
  <si>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</si>
  <si>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</si>
  <si>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</si>
  <si>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</si>
  <si>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</si>
  <si>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</si>
  <si>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</si>
  <si>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</si>
  <si>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</si>
  <si>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</si>
  <si>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</si>
  <si>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</si>
  <si>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</si>
  <si>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</si>
  <si>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</si>
  <si>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</si>
  <si>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</si>
  <si>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</si>
  <si>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</si>
  <si>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</si>
  <si>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</si>
  <si>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</si>
  <si>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</si>
  <si>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</si>
  <si>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</si>
  <si>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</si>
  <si>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</si>
  <si>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</si>
  <si>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</si>
  <si>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</si>
  <si>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</si>
  <si>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</si>
  <si>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</si>
  <si>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</si>
  <si>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</si>
  <si>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</si>
  <si>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</si>
  <si>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</si>
  <si>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</si>
  <si>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</si>
  <si>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</si>
  <si>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</si>
  <si>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</si>
  <si>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</si>
  <si>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</si>
  <si>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</si>
  <si>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</si>
  <si>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</si>
  <si>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</si>
  <si>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</si>
  <si>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</si>
  <si>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</si>
  <si>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</si>
  <si>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</si>
  <si>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</si>
  <si>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</si>
  <si>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</si>
  <si>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</si>
  <si>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</si>
  <si>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</si>
  <si>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</si>
  <si>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</si>
  <si>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</si>
  <si>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</si>
  <si>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</si>
  <si>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</si>
  <si>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</si>
  <si>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</si>
  <si>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</si>
  <si>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</si>
  <si>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</si>
  <si>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</si>
  <si>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</si>
  <si>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</si>
  <si>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</si>
  <si>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</si>
  <si>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</si>
  <si>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</si>
  <si>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</si>
  <si>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</si>
  <si>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</si>
  <si>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</si>
  <si>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</si>
  <si>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</si>
  <si>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</si>
  <si>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</si>
  <si>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</si>
  <si>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</si>
  <si>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</si>
  <si>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</si>
  <si>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</si>
  <si>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</si>
  <si>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</si>
  <si>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</si>
  <si>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</si>
  <si>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</si>
  <si>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</si>
  <si>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</si>
  <si>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</si>
  <si>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</si>
  <si>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</si>
  <si>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</si>
  <si>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</si>
  <si>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</si>
  <si>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</si>
  <si>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</si>
  <si>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</si>
  <si>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</si>
  <si>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</si>
  <si>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See CA_2C Bandwidth combination set 0 in Table 5.6A.1-1</t>
  </si>
  <si>
    <t>CA_3A-38A</t>
  </si>
  <si>
    <t>See CA_3A-3A Bandwidth Combination Set 0 in Table 5.6A.1-3</t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</si>
  <si>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</si>
  <si>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</si>
  <si>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</si>
  <si>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NA</t>
  </si>
  <si>
    <t>R4-2112240</t>
  </si>
  <si>
    <t>R4-2112966</t>
  </si>
  <si>
    <t>R4-2112967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</si>
  <si>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</si>
  <si>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</si>
  <si>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</si>
  <si>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</si>
  <si>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</si>
  <si>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</si>
  <si>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CA_40A-40A-42C</t>
  </si>
  <si>
    <t>CA_40A-42A-42A</t>
  </si>
  <si>
    <t>(Completed) DL_42A-42A_BCS0
(Completed) DL_40A-42A_BCS0</t>
  </si>
  <si>
    <t>CA_40C-42A-42A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</si>
  <si>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</si>
  <si>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</si>
  <si>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</si>
  <si>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</si>
  <si>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</si>
  <si>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</si>
  <si>
    <t>38.101-3: R4-2112590 (draft CR), R4-2112240 (big CR)</t>
  </si>
  <si>
    <t>36.717-02-01</t>
  </si>
  <si>
    <t>R4-2119741</t>
  </si>
  <si>
    <t>yes</t>
  </si>
  <si>
    <t>(Complete) DL_38A-66A_BCS0</t>
  </si>
  <si>
    <t>R4-2118553</t>
  </si>
  <si>
    <t>(Complete) DL_26A-38A_BCS0</t>
  </si>
  <si>
    <t>R4-2118141</t>
  </si>
  <si>
    <t>TR 36.717-02-01</t>
  </si>
  <si>
    <t>R4-2114756</t>
  </si>
  <si>
    <t>(new) CA_7A-8B_BCS0
(completed) CA_7A-7A-8A_BCS0</t>
  </si>
  <si>
    <t>(completed) DL_40A-40A-42A_BCS0
(completed) DL_40A-42A-42A_BCS0</t>
  </si>
  <si>
    <t>(completed) DL_40A-40A-42A_BCS0
(Completed) DL_40A-42C_BCS0</t>
  </si>
  <si>
    <t>(completed) DL_40A-42A-42A_BCS0
(Completed) DL_40C-42A_BCS0</t>
  </si>
  <si>
    <t>CA_2A-2A-46E</t>
  </si>
  <si>
    <t>CA_2A</t>
  </si>
  <si>
    <t>Ericsson, Nokia, Samsung, Qualcomm, AT&amp;T</t>
  </si>
  <si>
    <t>RAN#94</t>
  </si>
  <si>
    <t>LTE_CA_R16_2BDL_1BUL-Core</t>
  </si>
  <si>
    <t>(Completed) DL_2A-46E_UL_2A
(Completed) DL_2A-2A-46D_UL_2A</t>
  </si>
  <si>
    <t>CA_2A-38A</t>
  </si>
  <si>
    <t>Johannes Hejselbaek</t>
  </si>
  <si>
    <t>Johannes.hejselbaek@nokia.com</t>
  </si>
  <si>
    <t xml:space="preserve">Ericsson, Huawei, Qualcomm, ZTE </t>
  </si>
  <si>
    <t>CA_2A-7A-38A</t>
  </si>
  <si>
    <t>(New) DL_2A-38A_BCS0, 
(Completed) DL_2A-7A_BCS0,</t>
  </si>
  <si>
    <t>CA_2A-7C-38A</t>
  </si>
  <si>
    <t>(New) DL_2A-7A-38A_BCS0, 
(New) DL_2A-38A_BCS0, 
(Completed) DL_2A-7C_BCS0,
(Completed) DL_2A-7A_BCS0</t>
  </si>
  <si>
    <t>See CA_46E Bandwidth combination set 1 in Table 5.6A.1-1</t>
  </si>
  <si>
    <t>See CA_2A-2A Bandwidth Combination Set 0 in Table 5.6A.1-3</t>
  </si>
  <si>
    <t>CA_7A-38A</t>
  </si>
  <si>
    <t>See CA_7C Bandwidth combination set 1 in Table 5.6A.1-1</t>
  </si>
  <si>
    <t>CA_3C-26A</t>
  </si>
  <si>
    <t>Meng Wang</t>
  </si>
  <si>
    <t>Telstra</t>
  </si>
  <si>
    <t>meng.wang@team.telstra.com</t>
  </si>
  <si>
    <t>Ericsson, MediaTek, Nokia, LGE</t>
  </si>
  <si>
    <t>RAN95</t>
  </si>
  <si>
    <t>(Completed) DL_3A-26A_UL_3A
(Completed) DL_3A-26A_UL_26A</t>
  </si>
  <si>
    <t>CA_7C-26A</t>
  </si>
  <si>
    <t>(Completed) DL_7A-26A_UL_7A
(Completed) DL_7A-26A_UL_26A
(Completed) DL_7C_UL_7A</t>
  </si>
  <si>
    <t>CA_1A-1A-38A</t>
    <phoneticPr fontId="1" type="noConversion"/>
  </si>
  <si>
    <t>HiSilicon, Ericsson, ZTE</t>
    <phoneticPr fontId="1" type="noConversion"/>
  </si>
  <si>
    <t>RAN#95</t>
  </si>
  <si>
    <t>(Completed) DL_1A-1A_BCS0
(Completed) DL_1A-38A_BCS0</t>
    <phoneticPr fontId="1" type="noConversion"/>
  </si>
  <si>
    <t>CA_1A-40A-40A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</si>
  <si>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</si>
  <si>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</si>
  <si>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</si>
  <si>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Spark, Qualcomm, Nokia</t>
    <phoneticPr fontId="1" type="noConversion"/>
  </si>
  <si>
    <t>RAN#95</t>
    <phoneticPr fontId="1" type="noConversion"/>
  </si>
  <si>
    <t xml:space="preserve">(completed) DL_1A-40A                                                     (completed) DL_40A-40A                                 </t>
    <phoneticPr fontId="1" type="noConversion"/>
  </si>
  <si>
    <t>CA_3A-40A-40A</t>
    <phoneticPr fontId="1" type="noConversion"/>
  </si>
  <si>
    <t xml:space="preserve">(completed) DL_3A-40A                                                     (completed) DL_40A-40A                                 </t>
    <phoneticPr fontId="1" type="noConversion"/>
  </si>
  <si>
    <t xml:space="preserve"> CA_7A-40A-40A </t>
    <phoneticPr fontId="1" type="noConversion"/>
  </si>
  <si>
    <t>tina55.zhang@samsung.com</t>
  </si>
  <si>
    <t xml:space="preserve">(completed) DL_7A-40A                                                     (completed) DL_40A-40A                                 </t>
    <phoneticPr fontId="1" type="noConversion"/>
  </si>
  <si>
    <t xml:space="preserve"> CA_28A-40A-40A </t>
    <phoneticPr fontId="1" type="noConversion"/>
  </si>
  <si>
    <t xml:space="preserve">(completed) DL_28A-40A                                                     (completed) DL_40A-40A                                 </t>
    <phoneticPr fontId="1" type="noConversion"/>
  </si>
  <si>
    <t>CA_1A-40D</t>
    <phoneticPr fontId="1" type="noConversion"/>
  </si>
  <si>
    <t xml:space="preserve">(completed) DL_1A-40C                                                              </t>
    <phoneticPr fontId="1" type="noConversion"/>
  </si>
  <si>
    <t>See CA_1A-1A Bandwidth combination set 0 in Table 5.6A.1-3</t>
    <phoneticPr fontId="1" type="noConversion"/>
  </si>
  <si>
    <t>See CA_40A-40A Bandwidth Combination Set 1 in Table 5.6A.1-3</t>
    <phoneticPr fontId="1" type="noConversion"/>
  </si>
  <si>
    <t>CA_7A-40A-40A</t>
    <phoneticPr fontId="1" type="noConversion"/>
  </si>
  <si>
    <t>CA_28A-40A-40A</t>
    <phoneticPr fontId="1" type="noConversion"/>
  </si>
  <si>
    <t>See CA_40D Bandwidth Combination Set 0 in Table 5.6A.1-1</t>
    <phoneticPr fontId="1" type="noConversion"/>
  </si>
  <si>
    <t>See CA_3C Bandwidth combination set 0 in Table 5.6A.1-1</t>
  </si>
  <si>
    <t>See CA_7C Bandwidth combination set 2 in Table 5.6A.1-1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</si>
</sst>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name val="宋体"/>
      <charset val="134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10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6" fillId="4" borderId="1" xfId="1" applyFont="1" applyFill="1" applyBorder="1">
      <alignment vertical="center"/>
    </xf>
    <xf numFmtId="0" fontId="11" fillId="0" borderId="9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readingOrder="1"/>
    </xf>
    <xf numFmtId="0" fontId="12" fillId="0" borderId="3" xfId="2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14" fillId="9" borderId="3" xfId="3" applyFill="1" applyBorder="1"/>
    <xf numFmtId="0" fontId="7" fillId="9" borderId="3" xfId="1" applyFont="1" applyFill="1" applyBorder="1" applyAlignment="1">
      <alignment horizontal="center" vertical="center"/>
    </xf>
    <xf numFmtId="0" fontId="0" fillId="0" borderId="3" xfId="0" applyBorder="1"/>
    <xf numFmtId="0" fontId="6" fillId="4" borderId="3" xfId="1" applyFont="1" applyFill="1" applyBorder="1" applyAlignment="1">
      <alignment horizontal="center" vertical="center" wrapText="1"/>
    </xf>
    <xf numFmtId="0" fontId="0" fillId="9" borderId="3" xfId="0" applyFill="1" applyBorder="1"/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5" fillId="0" borderId="3" xfId="4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18" fillId="0" borderId="3" xfId="2" applyFont="1" applyFill="1" applyBorder="1" applyAlignment="1">
      <alignment wrapText="1"/>
    </xf>
    <xf numFmtId="0" fontId="18" fillId="0" borderId="3" xfId="2" applyFont="1" applyFill="1" applyBorder="1" applyAlignment="1">
      <alignment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9" fillId="8" borderId="2" xfId="0" quotePrefix="1" applyFont="1" applyFill="1" applyBorder="1" applyAlignment="1">
      <alignment horizontal="center" vertical="center" wrapText="1"/>
    </xf>
    <xf numFmtId="0" fontId="12" fillId="8" borderId="2" xfId="2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/>
    </xf>
    <xf numFmtId="0" fontId="18" fillId="8" borderId="2" xfId="2" applyFont="1" applyFill="1" applyBorder="1" applyAlignment="1">
      <alignment horizontal="center" vertical="center"/>
    </xf>
    <xf numFmtId="0" fontId="12" fillId="8" borderId="2" xfId="2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/>
    </xf>
    <xf numFmtId="0" fontId="7" fillId="8" borderId="4" xfId="1" applyFont="1" applyFill="1" applyBorder="1" applyAlignment="1">
      <alignment horizontal="center" vertical="center"/>
    </xf>
    <xf numFmtId="0" fontId="7" fillId="8" borderId="8" xfId="1" applyFont="1" applyFill="1" applyBorder="1" applyAlignment="1">
      <alignment horizontal="center" vertical="center"/>
    </xf>
    <xf numFmtId="0" fontId="7" fillId="8" borderId="5" xfId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0" fillId="8" borderId="0" xfId="0" applyFill="1"/>
    <xf numFmtId="0" fontId="6" fillId="4" borderId="5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7" fillId="8" borderId="4" xfId="1" applyFont="1" applyFill="1" applyBorder="1" applyAlignment="1">
      <alignment horizontal="center" vertical="center"/>
    </xf>
    <xf numFmtId="0" fontId="7" fillId="8" borderId="13" xfId="1" applyFont="1" applyFill="1" applyBorder="1" applyAlignment="1">
      <alignment horizontal="center" vertical="center"/>
    </xf>
    <xf numFmtId="0" fontId="7" fillId="8" borderId="8" xfId="1" applyFont="1" applyFill="1" applyBorder="1" applyAlignment="1">
      <alignment horizontal="center" vertical="center"/>
    </xf>
    <xf numFmtId="0" fontId="7" fillId="8" borderId="5" xfId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center" vertical="center"/>
    </xf>
    <xf numFmtId="0" fontId="7" fillId="8" borderId="12" xfId="1" applyFont="1" applyFill="1" applyBorder="1" applyAlignment="1">
      <alignment horizontal="center" vertical="center"/>
    </xf>
    <xf numFmtId="0" fontId="7" fillId="8" borderId="14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7" fillId="9" borderId="3" xfId="5" quotePrefix="1" applyFont="1" applyFill="1" applyBorder="1" applyAlignment="1">
      <alignment horizontal="center" vertical="center" wrapText="1"/>
    </xf>
    <xf numFmtId="0" fontId="7" fillId="9" borderId="3" xfId="5" applyFont="1" applyFill="1" applyBorder="1" applyAlignment="1">
      <alignment horizontal="center" vertical="center" wrapText="1"/>
    </xf>
    <xf numFmtId="0" fontId="13" fillId="9" borderId="3" xfId="3" applyFont="1" applyFill="1" applyBorder="1" applyAlignment="1">
      <alignment horizontal="center"/>
    </xf>
    <xf numFmtId="0" fontId="14" fillId="9" borderId="3" xfId="3" applyFill="1" applyBorder="1" applyAlignment="1">
      <alignment horizontal="center"/>
    </xf>
    <xf numFmtId="0" fontId="7" fillId="0" borderId="3" xfId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8" borderId="15" xfId="1" applyFont="1" applyFill="1" applyBorder="1" applyAlignment="1">
      <alignment horizontal="center" vertical="center"/>
    </xf>
  </cellXfs>
  <cellStyles count="6">
    <cellStyle name="Hyperlink" xfId="2" builtinId="8"/>
    <cellStyle name="Hyperlink 3" xfId="4" xr:uid="{765221B6-B388-4721-B887-06A7C314EBB9}"/>
    <cellStyle name="Normal" xfId="0" builtinId="0"/>
    <cellStyle name="Normal 3" xfId="3" xr:uid="{8547DC0D-7E85-40A5-A133-ECC014536D9F}"/>
    <cellStyle name="常规 2" xfId="1" xr:uid="{00000000-0005-0000-0000-000001000000}"/>
    <cellStyle name="常规 2 3" xfId="5" xr:uid="{9FBB36B6-9113-404E-9685-6C335B302B3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mailto:john.dooley@globalstar.com" TargetMode="External"/><Relationship Id="rId21" Type="http://schemas.openxmlformats.org/officeDocument/2006/relationships/hyperlink" Target="mailto:tina55.zhang@samsung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tina55.zhang@samsung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meng.wang@team.telstra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24" Type="http://schemas.openxmlformats.org/officeDocument/2006/relationships/hyperlink" Target="mailto:tina55.zhang@samsung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tina55.zhang@samsung.com" TargetMode="External"/><Relationship Id="rId10" Type="http://schemas.openxmlformats.org/officeDocument/2006/relationships/hyperlink" Target="mailto:petri.j.vasenkari@nokia.com" TargetMode="External"/><Relationship Id="rId19" Type="http://schemas.openxmlformats.org/officeDocument/2006/relationships/hyperlink" Target="mailto:meng.wang@team.telstra.com" TargetMode="External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Relationship Id="rId22" Type="http://schemas.openxmlformats.org/officeDocument/2006/relationships/hyperlink" Target="mailto:tina55.zhang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zoomScale="85" zoomScaleNormal="85" workbookViewId="0">
      <selection activeCell="B26" sqref="B2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4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4">
      <c r="B24" s="19" t="s">
        <v>46</v>
      </c>
      <c r="C24" s="19" t="s">
        <v>47</v>
      </c>
    </row>
    <row r="25" spans="2:5">
      <c r="B25" s="20" t="s">
        <v>9</v>
      </c>
      <c r="C25" s="21" t="s">
        <v>54</v>
      </c>
    </row>
    <row r="26" spans="2:5" ht="22.8">
      <c r="B26" s="22" t="s">
        <v>48</v>
      </c>
      <c r="C26" s="21" t="s">
        <v>49</v>
      </c>
    </row>
    <row r="27" spans="2:5">
      <c r="B27" s="23" t="s">
        <v>50</v>
      </c>
      <c r="C27" s="21" t="s">
        <v>51</v>
      </c>
    </row>
    <row r="28" spans="2:5">
      <c r="B28" s="21" t="s">
        <v>52</v>
      </c>
      <c r="C28" s="21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2"/>
  <sheetViews>
    <sheetView zoomScaleNormal="100" workbookViewId="0">
      <pane xSplit="3" ySplit="1" topLeftCell="D35" activePane="bottomRight" state="frozen"/>
      <selection pane="topRight" activeCell="C1" sqref="C1"/>
      <selection pane="bottomLeft" activeCell="A2" sqref="A2"/>
      <selection pane="bottomRight" activeCell="A54" sqref="A54"/>
    </sheetView>
  </sheetViews>
  <sheetFormatPr defaultColWidth="9" defaultRowHeight="13.8"/>
  <cols>
    <col min="1" max="1" width="23.6640625" style="15" customWidth="1"/>
    <col min="2" max="2" width="18.6640625" style="3" customWidth="1"/>
    <col min="3" max="3" width="17.3320312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25.33203125" style="3" customWidth="1"/>
    <col min="9" max="9" width="23.88671875" style="3" customWidth="1"/>
    <col min="10" max="10" width="19.33203125" style="3" customWidth="1"/>
    <col min="11" max="11" width="34.88671875" style="3" customWidth="1"/>
    <col min="12" max="12" width="35.33203125" style="3" customWidth="1"/>
    <col min="13" max="13" width="17.6640625" style="3" customWidth="1"/>
    <col min="14" max="14" width="21.6640625" style="16" customWidth="1"/>
    <col min="15" max="15" width="36.88671875" style="16" customWidth="1"/>
    <col min="16" max="16" width="26.5546875" style="16" customWidth="1"/>
    <col min="17" max="17" width="24.33203125" style="16" customWidth="1"/>
    <col min="18" max="19" width="17.109375" style="16" customWidth="1"/>
    <col min="20" max="20" width="9" style="16"/>
    <col min="21" max="16384" width="9" style="3"/>
  </cols>
  <sheetData>
    <row r="1" spans="1:32" s="2" customFormat="1" ht="52.2" customHeight="1">
      <c r="A1" s="42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2" customFormat="1">
      <c r="A2" s="50" t="s">
        <v>48</v>
      </c>
      <c r="B2" s="50" t="s">
        <v>67</v>
      </c>
      <c r="C2" s="50" t="s">
        <v>16</v>
      </c>
      <c r="D2" s="50">
        <v>0</v>
      </c>
      <c r="E2" s="50" t="s">
        <v>45</v>
      </c>
      <c r="F2" s="50" t="s">
        <v>68</v>
      </c>
      <c r="G2" s="50" t="s">
        <v>69</v>
      </c>
      <c r="H2" s="50" t="s">
        <v>70</v>
      </c>
      <c r="I2" s="50" t="s">
        <v>71</v>
      </c>
      <c r="J2" s="50" t="s">
        <v>72</v>
      </c>
      <c r="K2" s="50" t="s">
        <v>73</v>
      </c>
      <c r="L2" s="50" t="s">
        <v>74</v>
      </c>
      <c r="M2" s="50" t="s">
        <v>169</v>
      </c>
      <c r="N2" s="50" t="s">
        <v>233</v>
      </c>
      <c r="O2" s="50" t="s">
        <v>234</v>
      </c>
      <c r="P2" s="50" t="s">
        <v>239</v>
      </c>
      <c r="Q2" s="53" t="s">
        <v>235</v>
      </c>
      <c r="R2" s="53" t="s">
        <v>235</v>
      </c>
      <c r="S2" s="53" t="s">
        <v>74</v>
      </c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</row>
    <row r="3" spans="1:32" s="32" customFormat="1">
      <c r="A3" s="50" t="s">
        <v>48</v>
      </c>
      <c r="B3" s="50" t="s">
        <v>75</v>
      </c>
      <c r="C3" s="50" t="s">
        <v>16</v>
      </c>
      <c r="D3" s="50">
        <v>0</v>
      </c>
      <c r="E3" s="50" t="s">
        <v>45</v>
      </c>
      <c r="F3" s="50" t="s">
        <v>68</v>
      </c>
      <c r="G3" s="50" t="s">
        <v>69</v>
      </c>
      <c r="H3" s="50" t="s">
        <v>70</v>
      </c>
      <c r="I3" s="50" t="s">
        <v>71</v>
      </c>
      <c r="J3" s="50" t="s">
        <v>72</v>
      </c>
      <c r="K3" s="50" t="s">
        <v>73</v>
      </c>
      <c r="L3" s="50" t="s">
        <v>236</v>
      </c>
      <c r="M3" s="50" t="s">
        <v>169</v>
      </c>
      <c r="N3" s="50" t="s">
        <v>233</v>
      </c>
      <c r="O3" s="50" t="s">
        <v>234</v>
      </c>
      <c r="P3" s="50" t="s">
        <v>239</v>
      </c>
      <c r="Q3" s="53" t="s">
        <v>235</v>
      </c>
      <c r="R3" s="53" t="s">
        <v>235</v>
      </c>
      <c r="S3" s="53" t="s">
        <v>74</v>
      </c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</row>
    <row r="4" spans="1:32" s="32" customFormat="1">
      <c r="A4" s="50" t="s">
        <v>48</v>
      </c>
      <c r="B4" s="50" t="s">
        <v>76</v>
      </c>
      <c r="C4" s="50" t="s">
        <v>16</v>
      </c>
      <c r="D4" s="50">
        <v>0</v>
      </c>
      <c r="E4" s="50" t="s">
        <v>45</v>
      </c>
      <c r="F4" s="50" t="s">
        <v>68</v>
      </c>
      <c r="G4" s="50" t="s">
        <v>69</v>
      </c>
      <c r="H4" s="50" t="s">
        <v>70</v>
      </c>
      <c r="I4" s="50" t="s">
        <v>71</v>
      </c>
      <c r="J4" s="50" t="s">
        <v>72</v>
      </c>
      <c r="K4" s="50" t="s">
        <v>73</v>
      </c>
      <c r="L4" s="50" t="s">
        <v>74</v>
      </c>
      <c r="M4" s="50" t="s">
        <v>169</v>
      </c>
      <c r="N4" s="50" t="s">
        <v>233</v>
      </c>
      <c r="O4" s="50" t="s">
        <v>237</v>
      </c>
      <c r="P4" s="50" t="s">
        <v>239</v>
      </c>
      <c r="Q4" s="53" t="s">
        <v>235</v>
      </c>
      <c r="R4" s="53" t="s">
        <v>235</v>
      </c>
      <c r="S4" s="53" t="s">
        <v>74</v>
      </c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s="32" customFormat="1">
      <c r="A5" s="50" t="s">
        <v>48</v>
      </c>
      <c r="B5" s="50" t="s">
        <v>77</v>
      </c>
      <c r="C5" s="50" t="s">
        <v>16</v>
      </c>
      <c r="D5" s="50">
        <v>0</v>
      </c>
      <c r="E5" s="50" t="s">
        <v>45</v>
      </c>
      <c r="F5" s="50" t="s">
        <v>68</v>
      </c>
      <c r="G5" s="50" t="s">
        <v>69</v>
      </c>
      <c r="H5" s="50" t="s">
        <v>70</v>
      </c>
      <c r="I5" s="50" t="s">
        <v>78</v>
      </c>
      <c r="J5" s="50" t="s">
        <v>72</v>
      </c>
      <c r="K5" s="50" t="s">
        <v>73</v>
      </c>
      <c r="L5" s="50" t="s">
        <v>238</v>
      </c>
      <c r="M5" s="50" t="s">
        <v>169</v>
      </c>
      <c r="N5" s="50" t="s">
        <v>233</v>
      </c>
      <c r="O5" s="50" t="s">
        <v>237</v>
      </c>
      <c r="P5" s="50" t="s">
        <v>239</v>
      </c>
      <c r="Q5" s="53" t="s">
        <v>235</v>
      </c>
      <c r="R5" s="53" t="s">
        <v>235</v>
      </c>
      <c r="S5" s="53" t="s">
        <v>74</v>
      </c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2" s="16" customFormat="1" ht="33" customHeight="1">
      <c r="A6" s="25" t="s">
        <v>113</v>
      </c>
      <c r="B6" s="15" t="s">
        <v>79</v>
      </c>
      <c r="C6" s="15" t="s">
        <v>80</v>
      </c>
      <c r="D6" s="15">
        <v>0</v>
      </c>
      <c r="E6" s="15" t="s">
        <v>45</v>
      </c>
      <c r="F6" s="15" t="s">
        <v>81</v>
      </c>
      <c r="G6" s="15" t="s">
        <v>82</v>
      </c>
      <c r="H6" s="15" t="s">
        <v>83</v>
      </c>
      <c r="I6" s="26" t="s">
        <v>84</v>
      </c>
      <c r="J6" s="15" t="s">
        <v>72</v>
      </c>
      <c r="K6" s="15" t="s">
        <v>73</v>
      </c>
      <c r="L6" s="26" t="s">
        <v>85</v>
      </c>
      <c r="M6" s="15" t="s">
        <v>169</v>
      </c>
      <c r="N6" s="15"/>
      <c r="O6" s="26"/>
      <c r="P6" s="26" t="s">
        <v>114</v>
      </c>
      <c r="Q6" s="15" t="s">
        <v>15</v>
      </c>
      <c r="R6" s="15" t="s">
        <v>107</v>
      </c>
      <c r="S6" s="15" t="s">
        <v>74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s="16" customFormat="1" ht="36" customHeight="1">
      <c r="A7" s="25" t="s">
        <v>113</v>
      </c>
      <c r="B7" s="15" t="s">
        <v>86</v>
      </c>
      <c r="C7" s="15" t="s">
        <v>80</v>
      </c>
      <c r="D7" s="15">
        <v>0</v>
      </c>
      <c r="E7" s="15" t="s">
        <v>45</v>
      </c>
      <c r="F7" s="15" t="s">
        <v>81</v>
      </c>
      <c r="G7" s="15" t="s">
        <v>82</v>
      </c>
      <c r="H7" s="15" t="s">
        <v>83</v>
      </c>
      <c r="I7" s="26" t="s">
        <v>84</v>
      </c>
      <c r="J7" s="15" t="s">
        <v>72</v>
      </c>
      <c r="K7" s="15" t="s">
        <v>73</v>
      </c>
      <c r="L7" s="26" t="s">
        <v>87</v>
      </c>
      <c r="M7" s="15" t="s">
        <v>169</v>
      </c>
      <c r="N7" s="15"/>
      <c r="O7" s="26"/>
      <c r="P7" s="26" t="s">
        <v>114</v>
      </c>
      <c r="Q7" s="15" t="s">
        <v>15</v>
      </c>
      <c r="R7" s="15" t="s">
        <v>107</v>
      </c>
      <c r="S7" s="15" t="s">
        <v>74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</row>
    <row r="8" spans="1:32" s="16" customFormat="1" ht="37.950000000000003" customHeight="1">
      <c r="A8" s="25" t="s">
        <v>113</v>
      </c>
      <c r="B8" s="15" t="s">
        <v>88</v>
      </c>
      <c r="C8" s="15" t="s">
        <v>89</v>
      </c>
      <c r="D8" s="15">
        <v>0</v>
      </c>
      <c r="E8" s="15" t="s">
        <v>45</v>
      </c>
      <c r="F8" s="15" t="s">
        <v>90</v>
      </c>
      <c r="G8" s="15" t="s">
        <v>91</v>
      </c>
      <c r="H8" s="15" t="s">
        <v>92</v>
      </c>
      <c r="I8" s="15" t="s">
        <v>93</v>
      </c>
      <c r="J8" s="15" t="s">
        <v>72</v>
      </c>
      <c r="K8" s="15" t="s">
        <v>73</v>
      </c>
      <c r="L8" s="26" t="s">
        <v>94</v>
      </c>
      <c r="M8" s="15" t="s">
        <v>105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</row>
    <row r="9" spans="1:32" s="16" customFormat="1" ht="24" customHeight="1">
      <c r="A9" s="25" t="s">
        <v>113</v>
      </c>
      <c r="B9" s="15" t="s">
        <v>95</v>
      </c>
      <c r="C9" s="15" t="s">
        <v>89</v>
      </c>
      <c r="D9" s="15">
        <v>0</v>
      </c>
      <c r="E9" s="15" t="s">
        <v>45</v>
      </c>
      <c r="F9" s="15" t="s">
        <v>90</v>
      </c>
      <c r="G9" s="15" t="s">
        <v>91</v>
      </c>
      <c r="H9" s="15" t="s">
        <v>92</v>
      </c>
      <c r="I9" s="15" t="s">
        <v>93</v>
      </c>
      <c r="J9" s="15" t="s">
        <v>72</v>
      </c>
      <c r="K9" s="15" t="s">
        <v>73</v>
      </c>
      <c r="L9" s="26" t="s">
        <v>96</v>
      </c>
      <c r="M9" s="15" t="s">
        <v>105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2" s="16" customFormat="1" ht="25.2" customHeight="1">
      <c r="A10" s="25" t="s">
        <v>113</v>
      </c>
      <c r="B10" s="15" t="s">
        <v>97</v>
      </c>
      <c r="C10" s="15" t="s">
        <v>89</v>
      </c>
      <c r="D10" s="15">
        <v>0</v>
      </c>
      <c r="E10" s="15" t="s">
        <v>45</v>
      </c>
      <c r="F10" s="15" t="s">
        <v>90</v>
      </c>
      <c r="G10" s="15" t="s">
        <v>91</v>
      </c>
      <c r="H10" s="15" t="s">
        <v>92</v>
      </c>
      <c r="I10" s="15" t="s">
        <v>93</v>
      </c>
      <c r="J10" s="15" t="s">
        <v>72</v>
      </c>
      <c r="K10" s="15" t="s">
        <v>73</v>
      </c>
      <c r="L10" s="26" t="s">
        <v>98</v>
      </c>
      <c r="M10" s="15" t="s">
        <v>105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</row>
    <row r="11" spans="1:32" s="16" customFormat="1">
      <c r="A11" s="25" t="s">
        <v>113</v>
      </c>
      <c r="B11" s="15" t="s">
        <v>99</v>
      </c>
      <c r="C11" s="15" t="s">
        <v>16</v>
      </c>
      <c r="D11" s="15">
        <v>0</v>
      </c>
      <c r="E11" s="15" t="s">
        <v>45</v>
      </c>
      <c r="F11" s="15" t="s">
        <v>81</v>
      </c>
      <c r="G11" s="15" t="s">
        <v>82</v>
      </c>
      <c r="H11" s="15" t="s">
        <v>100</v>
      </c>
      <c r="I11" s="15" t="s">
        <v>101</v>
      </c>
      <c r="J11" s="15" t="s">
        <v>102</v>
      </c>
      <c r="K11" s="15" t="s">
        <v>103</v>
      </c>
      <c r="L11" s="15" t="s">
        <v>104</v>
      </c>
      <c r="M11" s="15" t="s">
        <v>169</v>
      </c>
      <c r="N11" s="15" t="s">
        <v>175</v>
      </c>
      <c r="O11" s="15" t="s">
        <v>176</v>
      </c>
      <c r="P11" s="15" t="s">
        <v>177</v>
      </c>
      <c r="Q11" s="15" t="s">
        <v>15</v>
      </c>
      <c r="R11" s="15" t="s">
        <v>15</v>
      </c>
      <c r="S11" s="15" t="s">
        <v>104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32" s="16" customFormat="1" ht="22.8">
      <c r="A12" s="25" t="s">
        <v>113</v>
      </c>
      <c r="B12" s="27" t="s">
        <v>115</v>
      </c>
      <c r="C12" s="27" t="s">
        <v>16</v>
      </c>
      <c r="D12" s="27">
        <v>0</v>
      </c>
      <c r="E12" s="27" t="s">
        <v>116</v>
      </c>
      <c r="F12" s="27" t="s">
        <v>117</v>
      </c>
      <c r="G12" s="27" t="s">
        <v>118</v>
      </c>
      <c r="H12" s="27" t="s">
        <v>119</v>
      </c>
      <c r="I12" s="27" t="s">
        <v>120</v>
      </c>
      <c r="J12" s="27" t="s">
        <v>121</v>
      </c>
      <c r="K12" s="27" t="s">
        <v>61</v>
      </c>
      <c r="L12" s="27" t="s">
        <v>122</v>
      </c>
      <c r="M12" s="27" t="s">
        <v>169</v>
      </c>
      <c r="N12" s="27"/>
      <c r="O12" s="27"/>
      <c r="P12" s="15" t="s">
        <v>177</v>
      </c>
      <c r="Q12" s="15" t="s">
        <v>15</v>
      </c>
      <c r="R12" s="15" t="s">
        <v>15</v>
      </c>
      <c r="S12" s="15" t="s">
        <v>104</v>
      </c>
      <c r="T12" s="27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</row>
    <row r="13" spans="1:32" s="16" customFormat="1" ht="22.8">
      <c r="A13" s="25" t="s">
        <v>113</v>
      </c>
      <c r="B13" s="27" t="s">
        <v>123</v>
      </c>
      <c r="C13" s="27" t="s">
        <v>16</v>
      </c>
      <c r="D13" s="27">
        <v>1</v>
      </c>
      <c r="E13" s="27" t="s">
        <v>116</v>
      </c>
      <c r="F13" s="27" t="s">
        <v>117</v>
      </c>
      <c r="G13" s="27" t="s">
        <v>118</v>
      </c>
      <c r="H13" s="27" t="s">
        <v>119</v>
      </c>
      <c r="I13" s="27" t="s">
        <v>120</v>
      </c>
      <c r="J13" s="27" t="s">
        <v>121</v>
      </c>
      <c r="K13" s="27" t="s">
        <v>61</v>
      </c>
      <c r="L13" s="27" t="s">
        <v>124</v>
      </c>
      <c r="M13" s="27" t="s">
        <v>169</v>
      </c>
      <c r="N13" s="27"/>
      <c r="O13" s="27"/>
      <c r="P13" s="15" t="s">
        <v>177</v>
      </c>
      <c r="Q13" s="15" t="s">
        <v>15</v>
      </c>
      <c r="R13" s="15" t="s">
        <v>15</v>
      </c>
      <c r="S13" s="15" t="s">
        <v>104</v>
      </c>
      <c r="T13" s="27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s="16" customFormat="1" ht="22.8">
      <c r="A14" s="25" t="s">
        <v>113</v>
      </c>
      <c r="B14" s="27" t="s">
        <v>125</v>
      </c>
      <c r="C14" s="27" t="s">
        <v>16</v>
      </c>
      <c r="D14" s="27">
        <v>0</v>
      </c>
      <c r="E14" s="27" t="s">
        <v>116</v>
      </c>
      <c r="F14" s="27" t="s">
        <v>117</v>
      </c>
      <c r="G14" s="27" t="s">
        <v>118</v>
      </c>
      <c r="H14" s="27" t="s">
        <v>119</v>
      </c>
      <c r="I14" s="27" t="s">
        <v>120</v>
      </c>
      <c r="J14" s="27" t="s">
        <v>121</v>
      </c>
      <c r="K14" s="27" t="s">
        <v>61</v>
      </c>
      <c r="L14" s="27" t="s">
        <v>126</v>
      </c>
      <c r="M14" s="27" t="s">
        <v>169</v>
      </c>
      <c r="N14" s="27"/>
      <c r="O14" s="27"/>
      <c r="P14" s="15" t="s">
        <v>177</v>
      </c>
      <c r="Q14" s="15" t="s">
        <v>15</v>
      </c>
      <c r="R14" s="15" t="s">
        <v>15</v>
      </c>
      <c r="S14" s="15" t="s">
        <v>104</v>
      </c>
      <c r="T14" s="27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</row>
    <row r="15" spans="1:32" s="16" customFormat="1" ht="22.8">
      <c r="A15" s="25" t="s">
        <v>113</v>
      </c>
      <c r="B15" s="27" t="s">
        <v>127</v>
      </c>
      <c r="C15" s="27" t="s">
        <v>89</v>
      </c>
      <c r="D15" s="27">
        <v>0</v>
      </c>
      <c r="E15" s="27" t="s">
        <v>116</v>
      </c>
      <c r="F15" s="27" t="s">
        <v>128</v>
      </c>
      <c r="G15" s="27" t="s">
        <v>129</v>
      </c>
      <c r="H15" s="27" t="s">
        <v>130</v>
      </c>
      <c r="I15" s="27" t="s">
        <v>131</v>
      </c>
      <c r="J15" s="27" t="s">
        <v>121</v>
      </c>
      <c r="K15" s="27" t="s">
        <v>61</v>
      </c>
      <c r="L15" s="27" t="s">
        <v>74</v>
      </c>
      <c r="M15" s="27" t="s">
        <v>169</v>
      </c>
      <c r="N15" s="15" t="s">
        <v>175</v>
      </c>
      <c r="O15" s="27" t="s">
        <v>179</v>
      </c>
      <c r="P15" s="15" t="s">
        <v>177</v>
      </c>
      <c r="Q15" s="15" t="s">
        <v>15</v>
      </c>
      <c r="R15" s="15" t="s">
        <v>15</v>
      </c>
      <c r="S15" s="15" t="s">
        <v>104</v>
      </c>
      <c r="T15" s="27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</row>
    <row r="16" spans="1:32" s="16" customFormat="1" ht="22.8">
      <c r="A16" s="25" t="s">
        <v>113</v>
      </c>
      <c r="B16" s="27" t="s">
        <v>132</v>
      </c>
      <c r="C16" s="27" t="s">
        <v>89</v>
      </c>
      <c r="D16" s="27">
        <v>0</v>
      </c>
      <c r="E16" s="27" t="s">
        <v>116</v>
      </c>
      <c r="F16" s="27" t="s">
        <v>128</v>
      </c>
      <c r="G16" s="27" t="s">
        <v>129</v>
      </c>
      <c r="H16" s="27" t="s">
        <v>130</v>
      </c>
      <c r="I16" s="27" t="s">
        <v>131</v>
      </c>
      <c r="J16" s="27" t="s">
        <v>121</v>
      </c>
      <c r="K16" s="27" t="s">
        <v>61</v>
      </c>
      <c r="L16" s="27" t="s">
        <v>133</v>
      </c>
      <c r="M16" s="27" t="s">
        <v>169</v>
      </c>
      <c r="N16" s="15" t="s">
        <v>175</v>
      </c>
      <c r="O16" s="27" t="s">
        <v>179</v>
      </c>
      <c r="P16" s="15" t="s">
        <v>177</v>
      </c>
      <c r="Q16" s="15" t="s">
        <v>15</v>
      </c>
      <c r="R16" s="15" t="s">
        <v>15</v>
      </c>
      <c r="S16" s="15" t="s">
        <v>104</v>
      </c>
      <c r="T16" s="27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</row>
    <row r="17" spans="1:32" s="16" customFormat="1" ht="22.8">
      <c r="A17" s="25" t="s">
        <v>113</v>
      </c>
      <c r="B17" s="27" t="s">
        <v>134</v>
      </c>
      <c r="C17" s="27" t="s">
        <v>89</v>
      </c>
      <c r="D17" s="27">
        <v>0</v>
      </c>
      <c r="E17" s="27" t="s">
        <v>116</v>
      </c>
      <c r="F17" s="27" t="s">
        <v>128</v>
      </c>
      <c r="G17" s="27" t="s">
        <v>129</v>
      </c>
      <c r="H17" s="27" t="s">
        <v>130</v>
      </c>
      <c r="I17" s="27" t="s">
        <v>131</v>
      </c>
      <c r="J17" s="27" t="s">
        <v>121</v>
      </c>
      <c r="K17" s="27" t="s">
        <v>61</v>
      </c>
      <c r="L17" s="27" t="s">
        <v>135</v>
      </c>
      <c r="M17" s="27" t="s">
        <v>169</v>
      </c>
      <c r="N17" s="15" t="s">
        <v>175</v>
      </c>
      <c r="O17" s="27" t="s">
        <v>179</v>
      </c>
      <c r="P17" s="15" t="s">
        <v>177</v>
      </c>
      <c r="Q17" s="15" t="s">
        <v>15</v>
      </c>
      <c r="R17" s="15" t="s">
        <v>15</v>
      </c>
      <c r="S17" s="15" t="s">
        <v>104</v>
      </c>
      <c r="T17" s="27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</row>
    <row r="18" spans="1:32" s="16" customFormat="1" ht="22.8">
      <c r="A18" s="25" t="s">
        <v>113</v>
      </c>
      <c r="B18" s="27" t="s">
        <v>136</v>
      </c>
      <c r="C18" s="27" t="s">
        <v>89</v>
      </c>
      <c r="D18" s="27">
        <v>0</v>
      </c>
      <c r="E18" s="27" t="s">
        <v>116</v>
      </c>
      <c r="F18" s="27" t="s">
        <v>128</v>
      </c>
      <c r="G18" s="27" t="s">
        <v>129</v>
      </c>
      <c r="H18" s="27" t="s">
        <v>130</v>
      </c>
      <c r="I18" s="27" t="s">
        <v>131</v>
      </c>
      <c r="J18" s="27" t="s">
        <v>121</v>
      </c>
      <c r="K18" s="27" t="s">
        <v>61</v>
      </c>
      <c r="L18" s="27" t="s">
        <v>137</v>
      </c>
      <c r="M18" s="27" t="s">
        <v>169</v>
      </c>
      <c r="N18" s="15" t="s">
        <v>175</v>
      </c>
      <c r="O18" s="27" t="s">
        <v>179</v>
      </c>
      <c r="P18" s="15" t="s">
        <v>177</v>
      </c>
      <c r="Q18" s="15" t="s">
        <v>15</v>
      </c>
      <c r="R18" s="15" t="s">
        <v>15</v>
      </c>
      <c r="S18" s="15" t="s">
        <v>104</v>
      </c>
      <c r="T18" s="27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</row>
    <row r="19" spans="1:32" s="16" customFormat="1" ht="22.8">
      <c r="A19" s="25" t="s">
        <v>113</v>
      </c>
      <c r="B19" s="27" t="s">
        <v>138</v>
      </c>
      <c r="C19" s="27" t="s">
        <v>89</v>
      </c>
      <c r="D19" s="27">
        <v>0</v>
      </c>
      <c r="E19" s="27" t="s">
        <v>116</v>
      </c>
      <c r="F19" s="27" t="s">
        <v>128</v>
      </c>
      <c r="G19" s="27" t="s">
        <v>129</v>
      </c>
      <c r="H19" s="27" t="s">
        <v>130</v>
      </c>
      <c r="I19" s="27" t="s">
        <v>131</v>
      </c>
      <c r="J19" s="27" t="s">
        <v>121</v>
      </c>
      <c r="K19" s="27" t="s">
        <v>61</v>
      </c>
      <c r="L19" s="27" t="s">
        <v>139</v>
      </c>
      <c r="M19" s="27" t="s">
        <v>169</v>
      </c>
      <c r="N19" s="15" t="s">
        <v>175</v>
      </c>
      <c r="O19" s="27" t="s">
        <v>179</v>
      </c>
      <c r="P19" s="15" t="s">
        <v>177</v>
      </c>
      <c r="Q19" s="15" t="s">
        <v>15</v>
      </c>
      <c r="R19" s="15" t="s">
        <v>15</v>
      </c>
      <c r="S19" s="15" t="s">
        <v>104</v>
      </c>
      <c r="T19" s="27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</row>
    <row r="20" spans="1:32" s="16" customFormat="1" ht="22.8">
      <c r="A20" s="25" t="s">
        <v>113</v>
      </c>
      <c r="B20" s="27" t="s">
        <v>140</v>
      </c>
      <c r="C20" s="27" t="s">
        <v>89</v>
      </c>
      <c r="D20" s="27">
        <v>0</v>
      </c>
      <c r="E20" s="27" t="s">
        <v>116</v>
      </c>
      <c r="F20" s="27" t="s">
        <v>128</v>
      </c>
      <c r="G20" s="27" t="s">
        <v>129</v>
      </c>
      <c r="H20" s="27" t="s">
        <v>130</v>
      </c>
      <c r="I20" s="27" t="s">
        <v>131</v>
      </c>
      <c r="J20" s="27" t="s">
        <v>121</v>
      </c>
      <c r="K20" s="27" t="s">
        <v>61</v>
      </c>
      <c r="L20" s="27" t="s">
        <v>141</v>
      </c>
      <c r="M20" s="27" t="s">
        <v>169</v>
      </c>
      <c r="N20" s="15" t="s">
        <v>175</v>
      </c>
      <c r="O20" s="27" t="s">
        <v>179</v>
      </c>
      <c r="P20" s="15" t="s">
        <v>177</v>
      </c>
      <c r="Q20" s="15" t="s">
        <v>15</v>
      </c>
      <c r="R20" s="15" t="s">
        <v>15</v>
      </c>
      <c r="S20" s="15" t="s">
        <v>104</v>
      </c>
      <c r="T20" s="27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</row>
    <row r="21" spans="1:32" s="16" customFormat="1" ht="22.8">
      <c r="A21" s="25" t="s">
        <v>113</v>
      </c>
      <c r="B21" s="27" t="s">
        <v>142</v>
      </c>
      <c r="C21" s="27" t="s">
        <v>89</v>
      </c>
      <c r="D21" s="27">
        <v>0</v>
      </c>
      <c r="E21" s="27" t="s">
        <v>116</v>
      </c>
      <c r="F21" s="27" t="s">
        <v>128</v>
      </c>
      <c r="G21" s="27" t="s">
        <v>129</v>
      </c>
      <c r="H21" s="27" t="s">
        <v>130</v>
      </c>
      <c r="I21" s="27" t="s">
        <v>131</v>
      </c>
      <c r="J21" s="27" t="s">
        <v>121</v>
      </c>
      <c r="K21" s="27" t="s">
        <v>61</v>
      </c>
      <c r="L21" s="27" t="s">
        <v>74</v>
      </c>
      <c r="M21" s="27" t="s">
        <v>169</v>
      </c>
      <c r="N21" s="15" t="s">
        <v>175</v>
      </c>
      <c r="O21" s="27" t="s">
        <v>180</v>
      </c>
      <c r="P21" s="15" t="s">
        <v>177</v>
      </c>
      <c r="Q21" s="15" t="s">
        <v>15</v>
      </c>
      <c r="R21" s="15" t="s">
        <v>15</v>
      </c>
      <c r="S21" s="15" t="s">
        <v>104</v>
      </c>
      <c r="T21" s="27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</row>
    <row r="22" spans="1:32" s="16" customFormat="1" ht="22.8">
      <c r="A22" s="25" t="s">
        <v>113</v>
      </c>
      <c r="B22" s="27" t="s">
        <v>143</v>
      </c>
      <c r="C22" s="27" t="s">
        <v>89</v>
      </c>
      <c r="D22" s="27">
        <v>0</v>
      </c>
      <c r="E22" s="27" t="s">
        <v>116</v>
      </c>
      <c r="F22" s="27" t="s">
        <v>128</v>
      </c>
      <c r="G22" s="27" t="s">
        <v>129</v>
      </c>
      <c r="H22" s="27" t="s">
        <v>130</v>
      </c>
      <c r="I22" s="27" t="s">
        <v>131</v>
      </c>
      <c r="J22" s="27" t="s">
        <v>121</v>
      </c>
      <c r="K22" s="27" t="s">
        <v>61</v>
      </c>
      <c r="L22" s="27" t="s">
        <v>144</v>
      </c>
      <c r="M22" s="27" t="s">
        <v>169</v>
      </c>
      <c r="N22" s="15" t="s">
        <v>175</v>
      </c>
      <c r="O22" s="27" t="s">
        <v>180</v>
      </c>
      <c r="P22" s="15" t="s">
        <v>177</v>
      </c>
      <c r="Q22" s="15" t="s">
        <v>15</v>
      </c>
      <c r="R22" s="15" t="s">
        <v>15</v>
      </c>
      <c r="S22" s="15" t="s">
        <v>104</v>
      </c>
      <c r="T22" s="27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32" s="16" customFormat="1" ht="14.4">
      <c r="A23" s="25" t="s">
        <v>113</v>
      </c>
      <c r="B23" s="50" t="s">
        <v>145</v>
      </c>
      <c r="C23" s="50" t="s">
        <v>16</v>
      </c>
      <c r="D23" s="50">
        <v>0</v>
      </c>
      <c r="E23" s="50" t="s">
        <v>45</v>
      </c>
      <c r="F23" s="50" t="s">
        <v>146</v>
      </c>
      <c r="G23" s="50" t="s">
        <v>147</v>
      </c>
      <c r="H23" s="28" t="s">
        <v>148</v>
      </c>
      <c r="I23" s="50" t="s">
        <v>149</v>
      </c>
      <c r="J23" s="50" t="s">
        <v>121</v>
      </c>
      <c r="K23" s="50" t="s">
        <v>61</v>
      </c>
      <c r="L23" s="27" t="s">
        <v>74</v>
      </c>
      <c r="M23" s="50" t="s">
        <v>169</v>
      </c>
      <c r="N23" s="15" t="s">
        <v>175</v>
      </c>
      <c r="O23" s="27" t="s">
        <v>181</v>
      </c>
      <c r="P23" s="15" t="s">
        <v>177</v>
      </c>
      <c r="Q23" s="15" t="s">
        <v>15</v>
      </c>
      <c r="R23" s="15" t="s">
        <v>15</v>
      </c>
      <c r="S23" s="15" t="s">
        <v>104</v>
      </c>
      <c r="T23" s="50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32" s="16" customFormat="1" ht="14.4">
      <c r="A24" s="25" t="s">
        <v>113</v>
      </c>
      <c r="B24" s="50" t="s">
        <v>150</v>
      </c>
      <c r="C24" s="50" t="s">
        <v>16</v>
      </c>
      <c r="D24" s="50">
        <v>0</v>
      </c>
      <c r="E24" s="50" t="s">
        <v>45</v>
      </c>
      <c r="F24" s="50" t="s">
        <v>146</v>
      </c>
      <c r="G24" s="50" t="s">
        <v>147</v>
      </c>
      <c r="H24" s="28" t="s">
        <v>148</v>
      </c>
      <c r="I24" s="50" t="s">
        <v>149</v>
      </c>
      <c r="J24" s="50" t="s">
        <v>121</v>
      </c>
      <c r="K24" s="50" t="s">
        <v>61</v>
      </c>
      <c r="L24" s="50" t="s">
        <v>151</v>
      </c>
      <c r="M24" s="50" t="s">
        <v>169</v>
      </c>
      <c r="N24" s="15" t="s">
        <v>175</v>
      </c>
      <c r="O24" s="27" t="s">
        <v>181</v>
      </c>
      <c r="P24" s="15" t="s">
        <v>177</v>
      </c>
      <c r="Q24" s="15" t="s">
        <v>15</v>
      </c>
      <c r="R24" s="15" t="s">
        <v>15</v>
      </c>
      <c r="S24" s="15" t="s">
        <v>104</v>
      </c>
      <c r="T24" s="50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</row>
    <row r="25" spans="1:32" s="16" customFormat="1" ht="14.4">
      <c r="A25" s="25" t="s">
        <v>113</v>
      </c>
      <c r="B25" s="50" t="s">
        <v>152</v>
      </c>
      <c r="C25" s="50" t="s">
        <v>16</v>
      </c>
      <c r="D25" s="50">
        <v>0</v>
      </c>
      <c r="E25" s="50" t="s">
        <v>45</v>
      </c>
      <c r="F25" s="50" t="s">
        <v>146</v>
      </c>
      <c r="G25" s="50" t="s">
        <v>147</v>
      </c>
      <c r="H25" s="28" t="s">
        <v>148</v>
      </c>
      <c r="I25" s="50" t="s">
        <v>149</v>
      </c>
      <c r="J25" s="50" t="s">
        <v>121</v>
      </c>
      <c r="K25" s="50" t="s">
        <v>103</v>
      </c>
      <c r="L25" s="50" t="s">
        <v>153</v>
      </c>
      <c r="M25" s="50" t="s">
        <v>169</v>
      </c>
      <c r="N25" s="15" t="s">
        <v>175</v>
      </c>
      <c r="O25" s="27" t="s">
        <v>181</v>
      </c>
      <c r="P25" s="15" t="s">
        <v>177</v>
      </c>
      <c r="Q25" s="15" t="s">
        <v>15</v>
      </c>
      <c r="R25" s="15" t="s">
        <v>15</v>
      </c>
      <c r="S25" s="15" t="s">
        <v>104</v>
      </c>
      <c r="T25" s="50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s="16" customFormat="1" ht="14.4">
      <c r="A26" s="25" t="s">
        <v>113</v>
      </c>
      <c r="B26" s="50" t="s">
        <v>154</v>
      </c>
      <c r="C26" s="50" t="s">
        <v>16</v>
      </c>
      <c r="D26" s="50">
        <v>0</v>
      </c>
      <c r="E26" s="50" t="s">
        <v>45</v>
      </c>
      <c r="F26" s="50" t="s">
        <v>146</v>
      </c>
      <c r="G26" s="50" t="s">
        <v>147</v>
      </c>
      <c r="H26" s="28" t="s">
        <v>148</v>
      </c>
      <c r="I26" s="50" t="s">
        <v>149</v>
      </c>
      <c r="J26" s="50" t="s">
        <v>121</v>
      </c>
      <c r="K26" s="50" t="s">
        <v>61</v>
      </c>
      <c r="L26" s="50" t="s">
        <v>155</v>
      </c>
      <c r="M26" s="50" t="s">
        <v>169</v>
      </c>
      <c r="N26" s="15" t="s">
        <v>175</v>
      </c>
      <c r="O26" s="27" t="s">
        <v>181</v>
      </c>
      <c r="P26" s="15" t="s">
        <v>177</v>
      </c>
      <c r="Q26" s="15" t="s">
        <v>15</v>
      </c>
      <c r="R26" s="15" t="s">
        <v>15</v>
      </c>
      <c r="S26" s="15" t="s">
        <v>104</v>
      </c>
      <c r="T26" s="50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</row>
    <row r="27" spans="1:32" s="16" customFormat="1" ht="14.4">
      <c r="A27" s="25" t="s">
        <v>113</v>
      </c>
      <c r="B27" s="50" t="s">
        <v>156</v>
      </c>
      <c r="C27" s="50" t="s">
        <v>16</v>
      </c>
      <c r="D27" s="50">
        <v>0</v>
      </c>
      <c r="E27" s="50" t="s">
        <v>45</v>
      </c>
      <c r="F27" s="50" t="s">
        <v>146</v>
      </c>
      <c r="G27" s="50" t="s">
        <v>147</v>
      </c>
      <c r="H27" s="28" t="s">
        <v>148</v>
      </c>
      <c r="I27" s="50" t="s">
        <v>149</v>
      </c>
      <c r="J27" s="50" t="s">
        <v>121</v>
      </c>
      <c r="K27" s="50" t="s">
        <v>103</v>
      </c>
      <c r="L27" s="50" t="s">
        <v>74</v>
      </c>
      <c r="M27" s="50" t="s">
        <v>169</v>
      </c>
      <c r="N27" s="15" t="s">
        <v>175</v>
      </c>
      <c r="O27" s="50" t="s">
        <v>178</v>
      </c>
      <c r="P27" s="15" t="s">
        <v>177</v>
      </c>
      <c r="Q27" s="15" t="s">
        <v>15</v>
      </c>
      <c r="R27" s="15" t="s">
        <v>15</v>
      </c>
      <c r="S27" s="15" t="s">
        <v>104</v>
      </c>
      <c r="T27" s="50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1:32" s="16" customFormat="1" ht="14.4">
      <c r="A28" s="25" t="s">
        <v>113</v>
      </c>
      <c r="B28" s="50" t="s">
        <v>157</v>
      </c>
      <c r="C28" s="50" t="s">
        <v>16</v>
      </c>
      <c r="D28" s="50">
        <v>0</v>
      </c>
      <c r="E28" s="50" t="s">
        <v>45</v>
      </c>
      <c r="F28" s="50" t="s">
        <v>146</v>
      </c>
      <c r="G28" s="50" t="s">
        <v>147</v>
      </c>
      <c r="H28" s="28" t="s">
        <v>148</v>
      </c>
      <c r="I28" s="50" t="s">
        <v>149</v>
      </c>
      <c r="J28" s="50" t="s">
        <v>121</v>
      </c>
      <c r="K28" s="50" t="s">
        <v>61</v>
      </c>
      <c r="L28" s="52" t="s">
        <v>158</v>
      </c>
      <c r="M28" s="50" t="s">
        <v>169</v>
      </c>
      <c r="N28" s="15" t="s">
        <v>175</v>
      </c>
      <c r="O28" s="50" t="s">
        <v>178</v>
      </c>
      <c r="P28" s="15" t="s">
        <v>177</v>
      </c>
      <c r="Q28" s="15" t="s">
        <v>15</v>
      </c>
      <c r="R28" s="15" t="s">
        <v>15</v>
      </c>
      <c r="S28" s="15" t="s">
        <v>104</v>
      </c>
      <c r="T28" s="50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</row>
    <row r="29" spans="1:32" s="16" customFormat="1" ht="14.4">
      <c r="A29" s="25" t="s">
        <v>113</v>
      </c>
      <c r="B29" s="50" t="s">
        <v>159</v>
      </c>
      <c r="C29" s="50" t="s">
        <v>16</v>
      </c>
      <c r="D29" s="50">
        <v>0</v>
      </c>
      <c r="E29" s="50" t="s">
        <v>45</v>
      </c>
      <c r="F29" s="50" t="s">
        <v>146</v>
      </c>
      <c r="G29" s="50" t="s">
        <v>147</v>
      </c>
      <c r="H29" s="28" t="s">
        <v>148</v>
      </c>
      <c r="I29" s="50" t="s">
        <v>149</v>
      </c>
      <c r="J29" s="50" t="s">
        <v>121</v>
      </c>
      <c r="K29" s="50" t="s">
        <v>61</v>
      </c>
      <c r="L29" s="52" t="s">
        <v>160</v>
      </c>
      <c r="M29" s="50" t="s">
        <v>169</v>
      </c>
      <c r="N29" s="15" t="s">
        <v>175</v>
      </c>
      <c r="O29" s="50" t="s">
        <v>178</v>
      </c>
      <c r="P29" s="15" t="s">
        <v>177</v>
      </c>
      <c r="Q29" s="15" t="s">
        <v>15</v>
      </c>
      <c r="R29" s="15" t="s">
        <v>15</v>
      </c>
      <c r="S29" s="15" t="s">
        <v>104</v>
      </c>
      <c r="T29" s="50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2" s="32" customFormat="1">
      <c r="A30" s="25" t="s">
        <v>113</v>
      </c>
      <c r="B30" s="15" t="s">
        <v>170</v>
      </c>
      <c r="C30" s="15" t="s">
        <v>89</v>
      </c>
      <c r="D30" s="15">
        <v>0</v>
      </c>
      <c r="E30" s="15" t="s">
        <v>45</v>
      </c>
      <c r="F30" s="15" t="s">
        <v>171</v>
      </c>
      <c r="G30" s="15" t="s">
        <v>69</v>
      </c>
      <c r="H30" s="15" t="s">
        <v>172</v>
      </c>
      <c r="I30" s="15" t="s">
        <v>173</v>
      </c>
      <c r="J30" s="15" t="s">
        <v>174</v>
      </c>
      <c r="K30" s="15" t="s">
        <v>61</v>
      </c>
      <c r="L30" s="15" t="s">
        <v>74</v>
      </c>
      <c r="M30" s="15" t="s">
        <v>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32" customFormat="1" ht="18" customHeight="1">
      <c r="A31" s="25" t="s">
        <v>113</v>
      </c>
      <c r="B31" s="44" t="s">
        <v>182</v>
      </c>
      <c r="C31" s="44" t="s">
        <v>89</v>
      </c>
      <c r="D31" s="44">
        <v>0</v>
      </c>
      <c r="E31" s="44" t="s">
        <v>45</v>
      </c>
      <c r="F31" s="44" t="s">
        <v>183</v>
      </c>
      <c r="G31" s="44" t="s">
        <v>129</v>
      </c>
      <c r="H31" s="45" t="s">
        <v>184</v>
      </c>
      <c r="I31" s="44" t="s">
        <v>185</v>
      </c>
      <c r="J31" s="44" t="s">
        <v>186</v>
      </c>
      <c r="K31" s="44" t="s">
        <v>61</v>
      </c>
      <c r="L31" s="46" t="s">
        <v>187</v>
      </c>
      <c r="M31" s="44" t="s">
        <v>169</v>
      </c>
      <c r="N31" s="44" t="s">
        <v>240</v>
      </c>
      <c r="O31" s="44" t="s">
        <v>241</v>
      </c>
      <c r="P31" s="44" t="s">
        <v>213</v>
      </c>
      <c r="Q31" s="50" t="s">
        <v>107</v>
      </c>
      <c r="R31" s="50" t="s">
        <v>107</v>
      </c>
      <c r="S31" s="50" t="s">
        <v>74</v>
      </c>
      <c r="T31" s="47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</row>
    <row r="32" spans="1:32" s="32" customFormat="1" ht="14.4">
      <c r="A32" s="25" t="s">
        <v>113</v>
      </c>
      <c r="B32" s="44" t="s">
        <v>188</v>
      </c>
      <c r="C32" s="44" t="s">
        <v>89</v>
      </c>
      <c r="D32" s="50">
        <v>0</v>
      </c>
      <c r="E32" s="50" t="s">
        <v>45</v>
      </c>
      <c r="F32" s="50" t="s">
        <v>189</v>
      </c>
      <c r="G32" s="50" t="s">
        <v>190</v>
      </c>
      <c r="H32" s="28" t="s">
        <v>191</v>
      </c>
      <c r="I32" s="48" t="s">
        <v>192</v>
      </c>
      <c r="J32" s="50" t="s">
        <v>186</v>
      </c>
      <c r="K32" s="44" t="s">
        <v>61</v>
      </c>
      <c r="L32" s="49"/>
      <c r="M32" s="50" t="s">
        <v>9</v>
      </c>
      <c r="N32" s="15" t="s">
        <v>175</v>
      </c>
      <c r="O32" s="50" t="s">
        <v>214</v>
      </c>
      <c r="P32" s="50" t="s">
        <v>213</v>
      </c>
      <c r="Q32" s="50" t="s">
        <v>107</v>
      </c>
      <c r="R32" s="50" t="s">
        <v>107</v>
      </c>
      <c r="S32" s="50" t="s">
        <v>74</v>
      </c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s="32" customFormat="1" ht="14.4">
      <c r="A33" s="25" t="s">
        <v>113</v>
      </c>
      <c r="B33" s="44" t="s">
        <v>193</v>
      </c>
      <c r="C33" s="44" t="s">
        <v>89</v>
      </c>
      <c r="D33" s="50">
        <v>0</v>
      </c>
      <c r="E33" s="50" t="s">
        <v>45</v>
      </c>
      <c r="F33" s="50" t="s">
        <v>189</v>
      </c>
      <c r="G33" s="50" t="s">
        <v>190</v>
      </c>
      <c r="H33" s="28" t="s">
        <v>191</v>
      </c>
      <c r="I33" s="48" t="s">
        <v>192</v>
      </c>
      <c r="J33" s="50" t="s">
        <v>186</v>
      </c>
      <c r="K33" s="44" t="s">
        <v>61</v>
      </c>
      <c r="L33" s="49"/>
      <c r="M33" s="50" t="s">
        <v>9</v>
      </c>
      <c r="N33" s="15" t="s">
        <v>175</v>
      </c>
      <c r="O33" s="50" t="s">
        <v>215</v>
      </c>
      <c r="P33" s="50" t="s">
        <v>213</v>
      </c>
      <c r="Q33" s="50" t="s">
        <v>107</v>
      </c>
      <c r="R33" s="50" t="s">
        <v>107</v>
      </c>
      <c r="S33" s="50" t="s">
        <v>74</v>
      </c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</row>
    <row r="34" spans="1:32" s="32" customFormat="1" ht="22.8">
      <c r="A34" s="25" t="s">
        <v>113</v>
      </c>
      <c r="B34" s="50" t="s">
        <v>194</v>
      </c>
      <c r="C34" s="52" t="s">
        <v>195</v>
      </c>
      <c r="D34" s="50">
        <v>0</v>
      </c>
      <c r="E34" s="50" t="s">
        <v>45</v>
      </c>
      <c r="F34" s="50" t="s">
        <v>196</v>
      </c>
      <c r="G34" s="50" t="s">
        <v>197</v>
      </c>
      <c r="H34" s="50" t="s">
        <v>198</v>
      </c>
      <c r="I34" s="50" t="s">
        <v>199</v>
      </c>
      <c r="J34" s="50" t="s">
        <v>186</v>
      </c>
      <c r="K34" s="50" t="s">
        <v>73</v>
      </c>
      <c r="L34" s="46" t="s">
        <v>200</v>
      </c>
      <c r="M34" s="50" t="s">
        <v>169</v>
      </c>
      <c r="N34" s="50" t="s">
        <v>212</v>
      </c>
      <c r="O34" s="50" t="s">
        <v>212</v>
      </c>
      <c r="P34" s="50" t="s">
        <v>232</v>
      </c>
      <c r="Q34" s="50" t="s">
        <v>107</v>
      </c>
      <c r="R34" s="50" t="s">
        <v>107</v>
      </c>
      <c r="S34" s="50" t="s">
        <v>74</v>
      </c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</row>
    <row r="35" spans="1:32" s="32" customFormat="1" ht="22.8">
      <c r="A35" s="25" t="s">
        <v>113</v>
      </c>
      <c r="B35" s="50" t="s">
        <v>201</v>
      </c>
      <c r="C35" s="50" t="s">
        <v>195</v>
      </c>
      <c r="D35" s="50">
        <v>0</v>
      </c>
      <c r="E35" s="50" t="s">
        <v>45</v>
      </c>
      <c r="F35" s="50" t="s">
        <v>196</v>
      </c>
      <c r="G35" s="50" t="s">
        <v>197</v>
      </c>
      <c r="H35" s="50" t="s">
        <v>198</v>
      </c>
      <c r="I35" s="50" t="s">
        <v>199</v>
      </c>
      <c r="J35" s="50" t="s">
        <v>186</v>
      </c>
      <c r="K35" s="50" t="s">
        <v>73</v>
      </c>
      <c r="L35" s="46" t="s">
        <v>202</v>
      </c>
      <c r="M35" s="50" t="s">
        <v>169</v>
      </c>
      <c r="N35" s="50" t="s">
        <v>212</v>
      </c>
      <c r="O35" s="50" t="s">
        <v>212</v>
      </c>
      <c r="P35" s="50" t="s">
        <v>232</v>
      </c>
      <c r="Q35" s="50" t="s">
        <v>107</v>
      </c>
      <c r="R35" s="50" t="s">
        <v>107</v>
      </c>
      <c r="S35" s="50" t="s">
        <v>74</v>
      </c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</row>
    <row r="36" spans="1:32" s="32" customFormat="1" ht="22.8">
      <c r="A36" s="25" t="s">
        <v>113</v>
      </c>
      <c r="B36" s="50" t="s">
        <v>203</v>
      </c>
      <c r="C36" s="52" t="s">
        <v>195</v>
      </c>
      <c r="D36" s="50">
        <v>0</v>
      </c>
      <c r="E36" s="50" t="s">
        <v>45</v>
      </c>
      <c r="F36" s="50" t="s">
        <v>196</v>
      </c>
      <c r="G36" s="50" t="s">
        <v>197</v>
      </c>
      <c r="H36" s="50" t="s">
        <v>198</v>
      </c>
      <c r="I36" s="50" t="s">
        <v>199</v>
      </c>
      <c r="J36" s="50" t="s">
        <v>186</v>
      </c>
      <c r="K36" s="50" t="s">
        <v>73</v>
      </c>
      <c r="L36" s="46" t="s">
        <v>204</v>
      </c>
      <c r="M36" s="50" t="s">
        <v>169</v>
      </c>
      <c r="N36" s="50" t="s">
        <v>212</v>
      </c>
      <c r="O36" s="50" t="s">
        <v>212</v>
      </c>
      <c r="P36" s="50" t="s">
        <v>232</v>
      </c>
      <c r="Q36" s="50" t="s">
        <v>107</v>
      </c>
      <c r="R36" s="50" t="s">
        <v>107</v>
      </c>
      <c r="S36" s="50" t="s">
        <v>74</v>
      </c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</row>
    <row r="37" spans="1:32" s="32" customFormat="1" ht="22.8">
      <c r="A37" s="25" t="s">
        <v>113</v>
      </c>
      <c r="B37" s="50" t="s">
        <v>205</v>
      </c>
      <c r="C37" s="50" t="s">
        <v>195</v>
      </c>
      <c r="D37" s="50">
        <v>0</v>
      </c>
      <c r="E37" s="50" t="s">
        <v>45</v>
      </c>
      <c r="F37" s="50" t="s">
        <v>196</v>
      </c>
      <c r="G37" s="50" t="s">
        <v>197</v>
      </c>
      <c r="H37" s="50" t="s">
        <v>198</v>
      </c>
      <c r="I37" s="50" t="s">
        <v>199</v>
      </c>
      <c r="J37" s="50" t="s">
        <v>186</v>
      </c>
      <c r="K37" s="50" t="s">
        <v>73</v>
      </c>
      <c r="L37" s="46" t="s">
        <v>242</v>
      </c>
      <c r="M37" s="50" t="s">
        <v>169</v>
      </c>
      <c r="N37" s="50" t="s">
        <v>212</v>
      </c>
      <c r="O37" s="50" t="s">
        <v>212</v>
      </c>
      <c r="P37" s="50" t="s">
        <v>232</v>
      </c>
      <c r="Q37" s="50" t="s">
        <v>107</v>
      </c>
      <c r="R37" s="50" t="s">
        <v>107</v>
      </c>
      <c r="S37" s="50" t="s">
        <v>74</v>
      </c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</row>
    <row r="38" spans="1:32" s="16" customFormat="1" ht="22.8">
      <c r="A38" s="25" t="s">
        <v>48</v>
      </c>
      <c r="B38" s="26" t="s">
        <v>216</v>
      </c>
      <c r="C38" s="15" t="s">
        <v>89</v>
      </c>
      <c r="D38" s="15">
        <v>0</v>
      </c>
      <c r="E38" s="50" t="s">
        <v>45</v>
      </c>
      <c r="F38" s="15" t="s">
        <v>217</v>
      </c>
      <c r="G38" s="15" t="s">
        <v>218</v>
      </c>
      <c r="H38" s="43" t="s">
        <v>219</v>
      </c>
      <c r="I38" s="15" t="s">
        <v>220</v>
      </c>
      <c r="J38" s="15" t="s">
        <v>221</v>
      </c>
      <c r="K38" s="15" t="s">
        <v>61</v>
      </c>
      <c r="L38" s="26" t="s">
        <v>243</v>
      </c>
      <c r="M38" s="15" t="s">
        <v>169</v>
      </c>
      <c r="N38" s="50" t="s">
        <v>212</v>
      </c>
      <c r="O38" s="50" t="s">
        <v>212</v>
      </c>
      <c r="P38" s="50" t="s">
        <v>239</v>
      </c>
      <c r="Q38" s="50" t="s">
        <v>107</v>
      </c>
      <c r="R38" s="50" t="s">
        <v>107</v>
      </c>
      <c r="S38" s="50" t="s">
        <v>74</v>
      </c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32" s="16" customFormat="1" ht="22.8">
      <c r="A39" s="25" t="s">
        <v>48</v>
      </c>
      <c r="B39" s="26" t="s">
        <v>222</v>
      </c>
      <c r="C39" s="15" t="s">
        <v>89</v>
      </c>
      <c r="D39" s="15">
        <v>0</v>
      </c>
      <c r="E39" s="50" t="s">
        <v>45</v>
      </c>
      <c r="F39" s="15" t="s">
        <v>217</v>
      </c>
      <c r="G39" s="15" t="s">
        <v>218</v>
      </c>
      <c r="H39" s="43" t="s">
        <v>219</v>
      </c>
      <c r="I39" s="15" t="s">
        <v>220</v>
      </c>
      <c r="J39" s="15" t="s">
        <v>221</v>
      </c>
      <c r="K39" s="15" t="s">
        <v>61</v>
      </c>
      <c r="L39" s="26" t="s">
        <v>244</v>
      </c>
      <c r="M39" s="15" t="s">
        <v>169</v>
      </c>
      <c r="N39" s="50" t="s">
        <v>212</v>
      </c>
      <c r="O39" s="50" t="s">
        <v>212</v>
      </c>
      <c r="P39" s="50" t="s">
        <v>239</v>
      </c>
      <c r="Q39" s="50" t="s">
        <v>107</v>
      </c>
      <c r="R39" s="50" t="s">
        <v>107</v>
      </c>
      <c r="S39" s="50" t="s">
        <v>74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32" s="16" customFormat="1" ht="22.8">
      <c r="A40" s="25" t="s">
        <v>48</v>
      </c>
      <c r="B40" s="15" t="s">
        <v>223</v>
      </c>
      <c r="C40" s="15" t="s">
        <v>89</v>
      </c>
      <c r="D40" s="15">
        <v>0</v>
      </c>
      <c r="E40" s="50" t="s">
        <v>45</v>
      </c>
      <c r="F40" s="15" t="s">
        <v>217</v>
      </c>
      <c r="G40" s="15" t="s">
        <v>218</v>
      </c>
      <c r="H40" s="43" t="s">
        <v>219</v>
      </c>
      <c r="I40" s="15" t="s">
        <v>220</v>
      </c>
      <c r="J40" s="15" t="s">
        <v>221</v>
      </c>
      <c r="K40" s="15" t="s">
        <v>61</v>
      </c>
      <c r="L40" s="26" t="s">
        <v>224</v>
      </c>
      <c r="M40" s="15" t="s">
        <v>169</v>
      </c>
      <c r="N40" s="50" t="s">
        <v>212</v>
      </c>
      <c r="O40" s="50" t="s">
        <v>212</v>
      </c>
      <c r="P40" s="50" t="s">
        <v>239</v>
      </c>
      <c r="Q40" s="50" t="s">
        <v>107</v>
      </c>
      <c r="R40" s="50" t="s">
        <v>107</v>
      </c>
      <c r="S40" s="50" t="s">
        <v>74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32" s="16" customFormat="1" ht="22.8">
      <c r="A41" s="25" t="s">
        <v>48</v>
      </c>
      <c r="B41" s="15" t="s">
        <v>225</v>
      </c>
      <c r="C41" s="15" t="s">
        <v>89</v>
      </c>
      <c r="D41" s="15">
        <v>0</v>
      </c>
      <c r="E41" s="50" t="s">
        <v>45</v>
      </c>
      <c r="F41" s="15" t="s">
        <v>217</v>
      </c>
      <c r="G41" s="15" t="s">
        <v>218</v>
      </c>
      <c r="H41" s="43" t="s">
        <v>219</v>
      </c>
      <c r="I41" s="15" t="s">
        <v>220</v>
      </c>
      <c r="J41" s="15" t="s">
        <v>221</v>
      </c>
      <c r="K41" s="15" t="s">
        <v>61</v>
      </c>
      <c r="L41" s="26" t="s">
        <v>245</v>
      </c>
      <c r="M41" s="15" t="s">
        <v>169</v>
      </c>
      <c r="N41" s="50" t="s">
        <v>212</v>
      </c>
      <c r="O41" s="50" t="s">
        <v>212</v>
      </c>
      <c r="P41" s="50" t="s">
        <v>239</v>
      </c>
      <c r="Q41" s="50" t="s">
        <v>107</v>
      </c>
      <c r="R41" s="50" t="s">
        <v>107</v>
      </c>
      <c r="S41" s="50" t="s">
        <v>74</v>
      </c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32" s="16" customFormat="1" ht="22.8">
      <c r="A42" s="25" t="s">
        <v>48</v>
      </c>
      <c r="B42" s="15" t="s">
        <v>226</v>
      </c>
      <c r="C42" s="15" t="s">
        <v>89</v>
      </c>
      <c r="D42" s="15">
        <v>0</v>
      </c>
      <c r="E42" s="50" t="s">
        <v>45</v>
      </c>
      <c r="F42" s="15" t="s">
        <v>217</v>
      </c>
      <c r="G42" s="15" t="s">
        <v>218</v>
      </c>
      <c r="H42" s="43" t="s">
        <v>219</v>
      </c>
      <c r="I42" s="15" t="s">
        <v>220</v>
      </c>
      <c r="J42" s="15" t="s">
        <v>221</v>
      </c>
      <c r="K42" s="15" t="s">
        <v>61</v>
      </c>
      <c r="L42" s="26" t="s">
        <v>227</v>
      </c>
      <c r="M42" s="15" t="s">
        <v>169</v>
      </c>
      <c r="N42" s="50" t="s">
        <v>212</v>
      </c>
      <c r="O42" s="50" t="s">
        <v>212</v>
      </c>
      <c r="P42" s="50" t="s">
        <v>239</v>
      </c>
      <c r="Q42" s="50" t="s">
        <v>107</v>
      </c>
      <c r="R42" s="50" t="s">
        <v>107</v>
      </c>
      <c r="S42" s="50" t="s">
        <v>74</v>
      </c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32" s="32" customFormat="1" ht="22.8">
      <c r="A43" s="15" t="s">
        <v>9</v>
      </c>
      <c r="B43" s="15" t="s">
        <v>246</v>
      </c>
      <c r="C43" s="15" t="s">
        <v>247</v>
      </c>
      <c r="D43" s="15" t="s">
        <v>212</v>
      </c>
      <c r="E43" s="15" t="s">
        <v>45</v>
      </c>
      <c r="F43" s="54" t="s">
        <v>90</v>
      </c>
      <c r="G43" s="55" t="s">
        <v>91</v>
      </c>
      <c r="H43" s="56" t="s">
        <v>92</v>
      </c>
      <c r="I43" s="57" t="s">
        <v>248</v>
      </c>
      <c r="J43" s="26" t="s">
        <v>249</v>
      </c>
      <c r="K43" s="15" t="s">
        <v>250</v>
      </c>
      <c r="L43" s="26" t="s">
        <v>251</v>
      </c>
      <c r="M43" s="15" t="s">
        <v>9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32" s="32" customFormat="1" ht="22.8">
      <c r="A44" s="15" t="s">
        <v>9</v>
      </c>
      <c r="B44" s="15" t="s">
        <v>252</v>
      </c>
      <c r="C44" s="15" t="s">
        <v>89</v>
      </c>
      <c r="D44" s="15" t="s">
        <v>212</v>
      </c>
      <c r="E44" s="15" t="s">
        <v>45</v>
      </c>
      <c r="F44" s="54" t="s">
        <v>253</v>
      </c>
      <c r="G44" s="55" t="s">
        <v>129</v>
      </c>
      <c r="H44" s="58" t="s">
        <v>254</v>
      </c>
      <c r="I44" s="57" t="s">
        <v>255</v>
      </c>
      <c r="J44" s="15" t="s">
        <v>249</v>
      </c>
      <c r="K44" s="15" t="s">
        <v>61</v>
      </c>
      <c r="L44" s="15" t="s">
        <v>74</v>
      </c>
      <c r="M44" s="15" t="s">
        <v>9</v>
      </c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32" s="32" customFormat="1" ht="22.8">
      <c r="A45" s="15" t="s">
        <v>9</v>
      </c>
      <c r="B45" s="15" t="s">
        <v>256</v>
      </c>
      <c r="C45" s="15" t="s">
        <v>89</v>
      </c>
      <c r="D45" s="15" t="s">
        <v>212</v>
      </c>
      <c r="E45" s="15" t="s">
        <v>45</v>
      </c>
      <c r="F45" s="54" t="s">
        <v>253</v>
      </c>
      <c r="G45" s="55" t="s">
        <v>129</v>
      </c>
      <c r="H45" s="59" t="s">
        <v>254</v>
      </c>
      <c r="I45" s="57" t="s">
        <v>255</v>
      </c>
      <c r="J45" s="15" t="s">
        <v>249</v>
      </c>
      <c r="K45" s="15" t="s">
        <v>62</v>
      </c>
      <c r="L45" s="26" t="s">
        <v>257</v>
      </c>
      <c r="M45" s="15" t="s">
        <v>9</v>
      </c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32" s="32" customFormat="1" ht="45.6">
      <c r="A46" s="15" t="s">
        <v>9</v>
      </c>
      <c r="B46" s="15" t="s">
        <v>258</v>
      </c>
      <c r="C46" s="15" t="s">
        <v>89</v>
      </c>
      <c r="D46" s="15" t="s">
        <v>212</v>
      </c>
      <c r="E46" s="15" t="s">
        <v>45</v>
      </c>
      <c r="F46" s="54" t="s">
        <v>253</v>
      </c>
      <c r="G46" s="55" t="s">
        <v>129</v>
      </c>
      <c r="H46" s="60" t="s">
        <v>254</v>
      </c>
      <c r="I46" s="57" t="s">
        <v>255</v>
      </c>
      <c r="J46" s="15" t="s">
        <v>249</v>
      </c>
      <c r="K46" s="15" t="s">
        <v>62</v>
      </c>
      <c r="L46" s="26" t="s">
        <v>259</v>
      </c>
      <c r="M46" s="15" t="s">
        <v>9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32" s="65" customFormat="1" ht="22.8">
      <c r="A47" s="39" t="s">
        <v>9</v>
      </c>
      <c r="B47" s="39" t="s">
        <v>264</v>
      </c>
      <c r="C47" s="61" t="s">
        <v>89</v>
      </c>
      <c r="D47" s="39">
        <v>0</v>
      </c>
      <c r="E47" s="39" t="s">
        <v>45</v>
      </c>
      <c r="F47" s="39" t="s">
        <v>265</v>
      </c>
      <c r="G47" s="39" t="s">
        <v>266</v>
      </c>
      <c r="H47" s="62" t="s">
        <v>267</v>
      </c>
      <c r="I47" s="40" t="s">
        <v>268</v>
      </c>
      <c r="J47" s="40" t="s">
        <v>269</v>
      </c>
      <c r="K47" s="63" t="s">
        <v>61</v>
      </c>
      <c r="L47" s="64" t="s">
        <v>270</v>
      </c>
      <c r="M47" s="39" t="s">
        <v>9</v>
      </c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</row>
    <row r="48" spans="1:32" s="65" customFormat="1" ht="34.200000000000003">
      <c r="A48" s="39" t="s">
        <v>9</v>
      </c>
      <c r="B48" s="39" t="s">
        <v>271</v>
      </c>
      <c r="C48" s="61" t="s">
        <v>89</v>
      </c>
      <c r="D48" s="39">
        <v>0</v>
      </c>
      <c r="E48" s="39" t="s">
        <v>45</v>
      </c>
      <c r="F48" s="39" t="s">
        <v>265</v>
      </c>
      <c r="G48" s="39" t="s">
        <v>266</v>
      </c>
      <c r="H48" s="62" t="s">
        <v>267</v>
      </c>
      <c r="I48" s="40" t="s">
        <v>268</v>
      </c>
      <c r="J48" s="40" t="s">
        <v>269</v>
      </c>
      <c r="K48" s="63" t="s">
        <v>61</v>
      </c>
      <c r="L48" s="64" t="s">
        <v>272</v>
      </c>
      <c r="M48" s="39" t="s">
        <v>9</v>
      </c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</row>
    <row r="49" spans="1:32" ht="22.8">
      <c r="A49" s="39" t="s">
        <v>9</v>
      </c>
      <c r="B49" s="39" t="s">
        <v>273</v>
      </c>
      <c r="C49" s="39" t="s">
        <v>16</v>
      </c>
      <c r="D49" s="39">
        <v>0</v>
      </c>
      <c r="E49" s="39" t="s">
        <v>45</v>
      </c>
      <c r="F49" s="39" t="s">
        <v>81</v>
      </c>
      <c r="G49" s="39" t="s">
        <v>82</v>
      </c>
      <c r="H49" s="66" t="s">
        <v>100</v>
      </c>
      <c r="I49" s="39" t="s">
        <v>274</v>
      </c>
      <c r="J49" s="39" t="s">
        <v>275</v>
      </c>
      <c r="K49" s="39" t="s">
        <v>103</v>
      </c>
      <c r="L49" s="40" t="s">
        <v>276</v>
      </c>
      <c r="M49" s="39" t="s">
        <v>9</v>
      </c>
      <c r="N49" s="39"/>
      <c r="O49" s="39"/>
      <c r="P49" s="39"/>
      <c r="Q49" s="39"/>
      <c r="R49" s="39"/>
      <c r="S49" s="39"/>
      <c r="T49" s="39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2" s="65" customFormat="1" ht="26.25" customHeight="1">
      <c r="A50" s="39" t="s">
        <v>9</v>
      </c>
      <c r="B50" s="39" t="s">
        <v>277</v>
      </c>
      <c r="C50" s="39" t="s">
        <v>16</v>
      </c>
      <c r="D50" s="39">
        <v>0</v>
      </c>
      <c r="E50" s="39" t="s">
        <v>45</v>
      </c>
      <c r="F50" s="39" t="s">
        <v>278</v>
      </c>
      <c r="G50" s="39" t="s">
        <v>279</v>
      </c>
      <c r="H50" s="67" t="s">
        <v>280</v>
      </c>
      <c r="I50" s="40" t="s">
        <v>281</v>
      </c>
      <c r="J50" s="40" t="s">
        <v>282</v>
      </c>
      <c r="K50" s="39" t="s">
        <v>103</v>
      </c>
      <c r="L50" s="40" t="s">
        <v>283</v>
      </c>
      <c r="M50" s="39" t="s">
        <v>107</v>
      </c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</row>
    <row r="51" spans="1:32" s="65" customFormat="1" ht="26.25" customHeight="1">
      <c r="A51" s="39" t="s">
        <v>9</v>
      </c>
      <c r="B51" s="39" t="s">
        <v>284</v>
      </c>
      <c r="C51" s="39" t="s">
        <v>16</v>
      </c>
      <c r="D51" s="39">
        <v>1</v>
      </c>
      <c r="E51" s="39" t="s">
        <v>45</v>
      </c>
      <c r="F51" s="39" t="s">
        <v>278</v>
      </c>
      <c r="G51" s="39" t="s">
        <v>279</v>
      </c>
      <c r="H51" s="67" t="s">
        <v>280</v>
      </c>
      <c r="I51" s="40" t="s">
        <v>281</v>
      </c>
      <c r="J51" s="40" t="s">
        <v>282</v>
      </c>
      <c r="K51" s="39" t="s">
        <v>103</v>
      </c>
      <c r="L51" s="40" t="s">
        <v>285</v>
      </c>
      <c r="M51" s="39" t="s">
        <v>107</v>
      </c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</row>
    <row r="52" spans="1:32" s="65" customFormat="1" ht="22.8">
      <c r="A52" s="39" t="s">
        <v>9</v>
      </c>
      <c r="B52" s="39" t="s">
        <v>286</v>
      </c>
      <c r="C52" s="39" t="s">
        <v>16</v>
      </c>
      <c r="D52" s="39">
        <v>0</v>
      </c>
      <c r="E52" s="39" t="s">
        <v>45</v>
      </c>
      <c r="F52" s="39" t="s">
        <v>278</v>
      </c>
      <c r="G52" s="39" t="s">
        <v>279</v>
      </c>
      <c r="H52" s="67" t="s">
        <v>287</v>
      </c>
      <c r="I52" s="40" t="s">
        <v>281</v>
      </c>
      <c r="J52" s="40" t="s">
        <v>275</v>
      </c>
      <c r="K52" s="39" t="s">
        <v>103</v>
      </c>
      <c r="L52" s="40" t="s">
        <v>288</v>
      </c>
      <c r="M52" s="39" t="s">
        <v>107</v>
      </c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</row>
    <row r="53" spans="1:32" s="65" customFormat="1" ht="22.8">
      <c r="A53" s="39" t="s">
        <v>9</v>
      </c>
      <c r="B53" s="39" t="s">
        <v>289</v>
      </c>
      <c r="C53" s="39" t="s">
        <v>16</v>
      </c>
      <c r="D53" s="39">
        <v>0</v>
      </c>
      <c r="E53" s="39" t="s">
        <v>45</v>
      </c>
      <c r="F53" s="39" t="s">
        <v>278</v>
      </c>
      <c r="G53" s="39" t="s">
        <v>279</v>
      </c>
      <c r="H53" s="67" t="s">
        <v>287</v>
      </c>
      <c r="I53" s="40" t="s">
        <v>281</v>
      </c>
      <c r="J53" s="40" t="s">
        <v>275</v>
      </c>
      <c r="K53" s="39" t="s">
        <v>103</v>
      </c>
      <c r="L53" s="40" t="s">
        <v>290</v>
      </c>
      <c r="M53" s="39" t="s">
        <v>107</v>
      </c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</row>
    <row r="54" spans="1:32" s="65" customFormat="1" ht="26.25" customHeight="1">
      <c r="A54" s="39" t="s">
        <v>9</v>
      </c>
      <c r="B54" s="39" t="s">
        <v>291</v>
      </c>
      <c r="C54" s="39" t="s">
        <v>16</v>
      </c>
      <c r="D54" s="39">
        <v>0</v>
      </c>
      <c r="E54" s="39" t="s">
        <v>45</v>
      </c>
      <c r="F54" s="39" t="s">
        <v>278</v>
      </c>
      <c r="G54" s="39" t="s">
        <v>279</v>
      </c>
      <c r="H54" s="67" t="s">
        <v>287</v>
      </c>
      <c r="I54" s="40" t="s">
        <v>281</v>
      </c>
      <c r="J54" s="40" t="s">
        <v>275</v>
      </c>
      <c r="K54" s="39" t="s">
        <v>103</v>
      </c>
      <c r="L54" s="40" t="s">
        <v>292</v>
      </c>
      <c r="M54" s="39" t="s">
        <v>107</v>
      </c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</row>
    <row r="55" spans="1:32">
      <c r="E55" s="15"/>
      <c r="Q55" s="15"/>
      <c r="R55" s="15"/>
      <c r="S55" s="15"/>
    </row>
    <row r="56" spans="1:32">
      <c r="E56" s="15"/>
      <c r="Q56" s="15"/>
      <c r="R56" s="15"/>
      <c r="S56" s="15"/>
    </row>
    <row r="57" spans="1:32">
      <c r="E57" s="15"/>
      <c r="Q57" s="15"/>
      <c r="R57" s="15"/>
      <c r="S57" s="15"/>
    </row>
    <row r="58" spans="1:32">
      <c r="E58" s="15"/>
      <c r="Q58" s="15"/>
      <c r="R58" s="15"/>
      <c r="S58" s="15"/>
    </row>
    <row r="59" spans="1:32">
      <c r="E59" s="15"/>
      <c r="Q59" s="15"/>
      <c r="R59" s="15"/>
      <c r="S59" s="15"/>
    </row>
    <row r="60" spans="1:32">
      <c r="E60" s="15"/>
      <c r="Q60" s="15"/>
      <c r="R60" s="15"/>
      <c r="S60" s="15"/>
    </row>
    <row r="61" spans="1:32">
      <c r="E61" s="15"/>
      <c r="Q61" s="15"/>
      <c r="R61" s="15"/>
      <c r="S61" s="15"/>
    </row>
    <row r="62" spans="1:32">
      <c r="E62" s="15"/>
      <c r="Q62" s="15"/>
      <c r="R62" s="15"/>
      <c r="S62" s="15"/>
    </row>
    <row r="63" spans="1:32">
      <c r="E63" s="15"/>
      <c r="Q63" s="15"/>
      <c r="R63" s="15"/>
      <c r="S63" s="15"/>
    </row>
    <row r="64" spans="1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</row>
    <row r="387" spans="5:19">
      <c r="E387" s="15"/>
    </row>
    <row r="388" spans="5:19">
      <c r="E388" s="15"/>
    </row>
    <row r="389" spans="5:19">
      <c r="E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</sheetData>
  <autoFilter ref="B1:T3" xr:uid="{00000000-0009-0000-0000-000001000000}"/>
  <phoneticPr fontId="1" type="noConversion"/>
  <dataValidations count="8">
    <dataValidation type="list" allowBlank="1" showInputMessage="1" showErrorMessage="1" sqref="L8:L10 M2:M31 M55:M297 M34:M49" xr:uid="{00000000-0002-0000-0100-000001000000}">
      <formula1>"New, Ongoing, Completed, Stopped"</formula1>
    </dataValidation>
    <dataValidation type="list" allowBlank="1" showInputMessage="1" showErrorMessage="1" sqref="N6:N7 M50:M54" xr:uid="{AD328985-6752-4106-A034-A6E087F5B330}">
      <formula1>"Yes, No"</formula1>
    </dataValidation>
    <dataValidation type="list" allowBlank="1" showInputMessage="1" showErrorMessage="1" sqref="J2:J46 J49 J55:J297" xr:uid="{00000000-0002-0000-0100-000000000000}">
      <formula1>"RAN#87, RAN#88, RAN#89, RAN#90, RAN#91, RAN#92, RAN#93, RAN#94"</formula1>
    </dataValidation>
    <dataValidation type="list" allowBlank="1" showInputMessage="1" showErrorMessage="1" sqref="M32:M33 A2:A937" xr:uid="{00000000-0002-0000-0100-000002000000}">
      <formula1>"New, Modified, Deleted, Unchange"</formula1>
    </dataValidation>
    <dataValidation type="list" allowBlank="1" showInputMessage="1" showErrorMessage="1" sqref="E2:E11 E23:E1052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  <dataValidation type="list" allowBlank="1" showInputMessage="1" showErrorMessage="1" sqref="Q2:R5" xr:uid="{BFA2963F-C59E-4D98-AAAC-CC27A7E8F625}">
      <formula1>"yes, no"</formula1>
    </dataValidation>
    <dataValidation allowBlank="1" showErrorMessage="1" promptTitle="TDoc#" prompt="Make sure new TDocs have unique TDoc numbers, otherwise they cannot be imported." sqref="O47:P48" xr:uid="{F20D73BA-92D8-42BB-B5BD-B73A74D2C5B5}"/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  <hyperlink ref="H31" r:id="rId10" xr:uid="{DA6255E9-3988-41C6-8283-C7B1368344D0}"/>
    <hyperlink ref="H32" r:id="rId11" xr:uid="{154BE05B-9381-4252-9E45-1A95E0A636EF}"/>
    <hyperlink ref="H33" r:id="rId12" xr:uid="{CC83D26D-B5A5-442F-BE06-004CBD16356B}"/>
    <hyperlink ref="H38" r:id="rId13" xr:uid="{333ECE7C-6642-4756-B204-B31B8E009D66}"/>
    <hyperlink ref="H39" r:id="rId14" xr:uid="{7C8E0449-6EC8-42FF-B08D-E6B1B65F6CAF}"/>
    <hyperlink ref="H40" r:id="rId15" xr:uid="{0666F509-AE87-44F2-BBAC-6742FD152DB8}"/>
    <hyperlink ref="H41" r:id="rId16" xr:uid="{989FB3A6-1C8F-4551-9E2A-873546CA8439}"/>
    <hyperlink ref="H42" r:id="rId17" xr:uid="{2FC60E84-8A8F-4569-80D6-449944AD95D3}"/>
    <hyperlink ref="H43" r:id="rId18" display="mailto:Zheng.zhao@verizonwireless.com" xr:uid="{0F5E6122-EE63-4F84-8EB8-ACB841BEC146}"/>
    <hyperlink ref="H47" r:id="rId19" xr:uid="{894AA8E8-B7A6-4205-B5A8-636F39CAF373}"/>
    <hyperlink ref="H48" r:id="rId20" xr:uid="{BCC6FF67-C51C-4C99-ADD0-BDA392791DFC}"/>
    <hyperlink ref="H50" r:id="rId21" xr:uid="{6CD61784-DF9C-474A-8A0E-DC8175912701}"/>
    <hyperlink ref="H51" r:id="rId22" xr:uid="{E5D24560-7F95-436F-9146-8F4A114EF483}"/>
    <hyperlink ref="H52" r:id="rId23" xr:uid="{C77AB47F-93B8-49D7-A487-62631ECF0DD2}"/>
    <hyperlink ref="H54" r:id="rId24" xr:uid="{D50C1B97-75EC-4B27-993D-3123DC925FF2}"/>
    <hyperlink ref="H53" r:id="rId25" xr:uid="{3FD0830B-F234-4A99-AB9B-B95385086BCB}"/>
  </hyperlinks>
  <pageMargins left="0.7" right="0.7" top="0.75" bottom="0.75" header="0.3" footer="0.3"/>
  <pageSetup paperSize="9" orientation="portrait" r:id="rId2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24"/>
      <c r="B1" s="24"/>
      <c r="C1" s="76" t="s">
        <v>37</v>
      </c>
      <c r="D1" s="77"/>
      <c r="E1" s="77"/>
      <c r="F1" s="77"/>
      <c r="G1" s="77"/>
      <c r="H1" s="77"/>
      <c r="I1" s="78"/>
    </row>
    <row r="2" spans="1:12" ht="15">
      <c r="A2" s="79" t="s">
        <v>33</v>
      </c>
      <c r="B2" s="79" t="s">
        <v>38</v>
      </c>
      <c r="C2" s="76" t="s">
        <v>36</v>
      </c>
      <c r="D2" s="77"/>
      <c r="E2" s="77"/>
      <c r="F2" s="77"/>
      <c r="G2" s="78"/>
      <c r="H2" s="79" t="s">
        <v>34</v>
      </c>
      <c r="I2" s="81" t="s">
        <v>0</v>
      </c>
      <c r="J2" s="1"/>
      <c r="K2" s="1"/>
      <c r="L2" s="1"/>
    </row>
    <row r="3" spans="1:12" ht="40.950000000000003" customHeight="1">
      <c r="A3" s="80"/>
      <c r="B3" s="80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80"/>
      <c r="I3" s="82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 ht="15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 ht="15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 ht="15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 ht="15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10"/>
  <sheetViews>
    <sheetView tabSelected="1" workbookViewId="0">
      <pane xSplit="11" ySplit="2" topLeftCell="L75" activePane="bottomRight" state="frozen"/>
      <selection pane="topRight" activeCell="L1" sqref="L1"/>
      <selection pane="bottomLeft" activeCell="A3" sqref="A3"/>
      <selection pane="bottomRight" activeCell="P92" sqref="P92"/>
    </sheetView>
  </sheetViews>
  <sheetFormatPr defaultColWidth="8.6640625" defaultRowHeight="14.4"/>
  <cols>
    <col min="1" max="1" width="16.109375" style="36" customWidth="1"/>
    <col min="2" max="2" width="14.6640625" style="36" customWidth="1"/>
    <col min="3" max="3" width="6.44140625" style="36" customWidth="1"/>
    <col min="4" max="9" width="8.6640625" style="36"/>
    <col min="10" max="10" width="12.6640625" style="36" customWidth="1"/>
    <col min="11" max="11" width="10.6640625" style="36" customWidth="1"/>
    <col min="12" max="16384" width="8.6640625" style="36"/>
  </cols>
  <sheetData>
    <row r="1" spans="1:11">
      <c r="A1" s="101" t="s">
        <v>37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1" ht="61.5" customHeight="1">
      <c r="A2" s="37" t="s">
        <v>33</v>
      </c>
      <c r="B2" s="37" t="s">
        <v>38</v>
      </c>
      <c r="C2" s="37" t="s">
        <v>32</v>
      </c>
      <c r="D2" s="37" t="s">
        <v>35</v>
      </c>
      <c r="E2" s="37" t="s">
        <v>39</v>
      </c>
      <c r="F2" s="37" t="s">
        <v>11</v>
      </c>
      <c r="G2" s="37" t="s">
        <v>12</v>
      </c>
      <c r="H2" s="37" t="s">
        <v>13</v>
      </c>
      <c r="I2" s="37" t="s">
        <v>14</v>
      </c>
      <c r="J2" s="37" t="s">
        <v>34</v>
      </c>
      <c r="K2" s="37" t="s">
        <v>40</v>
      </c>
    </row>
    <row r="3" spans="1:11">
      <c r="A3" s="100" t="s">
        <v>75</v>
      </c>
      <c r="B3" s="100" t="s">
        <v>89</v>
      </c>
      <c r="C3" s="29">
        <v>38</v>
      </c>
      <c r="D3" s="100" t="s">
        <v>106</v>
      </c>
      <c r="E3" s="100"/>
      <c r="F3" s="100"/>
      <c r="G3" s="100"/>
      <c r="H3" s="100"/>
      <c r="I3" s="100"/>
      <c r="J3" s="100">
        <v>60</v>
      </c>
      <c r="K3" s="100">
        <v>0</v>
      </c>
    </row>
    <row r="4" spans="1:11">
      <c r="A4" s="100"/>
      <c r="B4" s="100"/>
      <c r="C4" s="29">
        <v>66</v>
      </c>
      <c r="D4" s="29"/>
      <c r="E4" s="29" t="s">
        <v>107</v>
      </c>
      <c r="F4" s="29" t="s">
        <v>107</v>
      </c>
      <c r="G4" s="29" t="s">
        <v>107</v>
      </c>
      <c r="H4" s="29" t="s">
        <v>107</v>
      </c>
      <c r="I4" s="29" t="s">
        <v>107</v>
      </c>
      <c r="J4" s="100"/>
      <c r="K4" s="100"/>
    </row>
    <row r="5" spans="1:11">
      <c r="A5" s="100" t="s">
        <v>67</v>
      </c>
      <c r="B5" s="100" t="s">
        <v>89</v>
      </c>
      <c r="C5" s="29">
        <v>38</v>
      </c>
      <c r="D5" s="29"/>
      <c r="E5" s="29"/>
      <c r="F5" s="29" t="s">
        <v>107</v>
      </c>
      <c r="G5" s="29" t="s">
        <v>107</v>
      </c>
      <c r="H5" s="29" t="s">
        <v>107</v>
      </c>
      <c r="I5" s="29" t="s">
        <v>107</v>
      </c>
      <c r="J5" s="100">
        <v>40</v>
      </c>
      <c r="K5" s="100">
        <v>0</v>
      </c>
    </row>
    <row r="6" spans="1:11">
      <c r="A6" s="100"/>
      <c r="B6" s="100"/>
      <c r="C6" s="29">
        <v>66</v>
      </c>
      <c r="D6" s="29"/>
      <c r="E6" s="29" t="s">
        <v>107</v>
      </c>
      <c r="F6" s="29" t="s">
        <v>107</v>
      </c>
      <c r="G6" s="29" t="s">
        <v>107</v>
      </c>
      <c r="H6" s="29" t="s">
        <v>107</v>
      </c>
      <c r="I6" s="29" t="s">
        <v>107</v>
      </c>
      <c r="J6" s="100"/>
      <c r="K6" s="100"/>
    </row>
    <row r="7" spans="1:11">
      <c r="A7" s="100" t="s">
        <v>76</v>
      </c>
      <c r="B7" s="100" t="s">
        <v>89</v>
      </c>
      <c r="C7" s="29">
        <v>26</v>
      </c>
      <c r="D7" s="29"/>
      <c r="E7" s="29" t="s">
        <v>107</v>
      </c>
      <c r="F7" s="29" t="s">
        <v>107</v>
      </c>
      <c r="G7" s="29" t="s">
        <v>107</v>
      </c>
      <c r="H7" s="29" t="s">
        <v>107</v>
      </c>
      <c r="I7" s="29" t="s">
        <v>107</v>
      </c>
      <c r="J7" s="100">
        <v>35</v>
      </c>
      <c r="K7" s="100">
        <v>0</v>
      </c>
    </row>
    <row r="8" spans="1:11">
      <c r="A8" s="100"/>
      <c r="B8" s="100"/>
      <c r="C8" s="29">
        <v>38</v>
      </c>
      <c r="D8" s="29"/>
      <c r="E8" s="29"/>
      <c r="F8" s="29" t="s">
        <v>107</v>
      </c>
      <c r="G8" s="29" t="s">
        <v>107</v>
      </c>
      <c r="H8" s="29" t="s">
        <v>107</v>
      </c>
      <c r="I8" s="29" t="s">
        <v>107</v>
      </c>
      <c r="J8" s="100"/>
      <c r="K8" s="100"/>
    </row>
    <row r="9" spans="1:11">
      <c r="A9" s="100" t="s">
        <v>77</v>
      </c>
      <c r="B9" s="100" t="s">
        <v>89</v>
      </c>
      <c r="C9" s="29">
        <v>26</v>
      </c>
      <c r="D9" s="29"/>
      <c r="E9" s="29" t="s">
        <v>107</v>
      </c>
      <c r="F9" s="29" t="s">
        <v>107</v>
      </c>
      <c r="G9" s="29" t="s">
        <v>107</v>
      </c>
      <c r="H9" s="29" t="s">
        <v>107</v>
      </c>
      <c r="I9" s="29" t="s">
        <v>107</v>
      </c>
      <c r="J9" s="100">
        <v>55</v>
      </c>
      <c r="K9" s="100">
        <v>0</v>
      </c>
    </row>
    <row r="10" spans="1:11">
      <c r="A10" s="100"/>
      <c r="B10" s="100"/>
      <c r="C10" s="29">
        <v>38</v>
      </c>
      <c r="D10" s="100" t="s">
        <v>106</v>
      </c>
      <c r="E10" s="100"/>
      <c r="F10" s="100"/>
      <c r="G10" s="100"/>
      <c r="H10" s="100"/>
      <c r="I10" s="100"/>
      <c r="J10" s="100"/>
      <c r="K10" s="100"/>
    </row>
    <row r="11" spans="1:11">
      <c r="A11" s="100" t="s">
        <v>79</v>
      </c>
      <c r="B11" s="100" t="s">
        <v>80</v>
      </c>
      <c r="C11" s="29">
        <v>3</v>
      </c>
      <c r="D11" s="100" t="s">
        <v>108</v>
      </c>
      <c r="E11" s="100"/>
      <c r="F11" s="100"/>
      <c r="G11" s="100"/>
      <c r="H11" s="100"/>
      <c r="I11" s="100"/>
      <c r="J11" s="100">
        <v>60</v>
      </c>
      <c r="K11" s="100">
        <v>0</v>
      </c>
    </row>
    <row r="12" spans="1:11">
      <c r="A12" s="100"/>
      <c r="B12" s="100"/>
      <c r="C12" s="29">
        <v>38</v>
      </c>
      <c r="D12" s="29"/>
      <c r="E12" s="29"/>
      <c r="F12" s="29" t="s">
        <v>107</v>
      </c>
      <c r="G12" s="29" t="s">
        <v>107</v>
      </c>
      <c r="H12" s="29" t="s">
        <v>107</v>
      </c>
      <c r="I12" s="29" t="s">
        <v>107</v>
      </c>
      <c r="J12" s="100"/>
      <c r="K12" s="100"/>
    </row>
    <row r="13" spans="1:11">
      <c r="A13" s="100" t="s">
        <v>86</v>
      </c>
      <c r="B13" s="100" t="s">
        <v>80</v>
      </c>
      <c r="C13" s="29">
        <v>3</v>
      </c>
      <c r="D13" s="100" t="s">
        <v>108</v>
      </c>
      <c r="E13" s="100"/>
      <c r="F13" s="100"/>
      <c r="G13" s="100"/>
      <c r="H13" s="100"/>
      <c r="I13" s="100"/>
      <c r="J13" s="100">
        <v>60</v>
      </c>
      <c r="K13" s="100">
        <v>0</v>
      </c>
    </row>
    <row r="14" spans="1:11">
      <c r="A14" s="100"/>
      <c r="B14" s="100"/>
      <c r="C14" s="29">
        <v>20</v>
      </c>
      <c r="D14" s="29"/>
      <c r="E14" s="29"/>
      <c r="F14" s="29" t="s">
        <v>107</v>
      </c>
      <c r="G14" s="29" t="s">
        <v>107</v>
      </c>
      <c r="H14" s="29" t="s">
        <v>107</v>
      </c>
      <c r="I14" s="29" t="s">
        <v>107</v>
      </c>
      <c r="J14" s="100"/>
      <c r="K14" s="100"/>
    </row>
    <row r="15" spans="1:11">
      <c r="A15" s="100" t="s">
        <v>88</v>
      </c>
      <c r="B15" s="100" t="s">
        <v>89</v>
      </c>
      <c r="C15" s="29">
        <v>2</v>
      </c>
      <c r="D15" s="29"/>
      <c r="E15" s="29"/>
      <c r="F15" s="13" t="s">
        <v>107</v>
      </c>
      <c r="G15" s="13" t="s">
        <v>107</v>
      </c>
      <c r="H15" s="13" t="s">
        <v>107</v>
      </c>
      <c r="I15" s="13" t="s">
        <v>107</v>
      </c>
      <c r="J15" s="100">
        <v>120</v>
      </c>
      <c r="K15" s="100">
        <v>0</v>
      </c>
    </row>
    <row r="16" spans="1:11">
      <c r="A16" s="100"/>
      <c r="B16" s="100"/>
      <c r="C16" s="29">
        <v>48</v>
      </c>
      <c r="D16" s="100" t="s">
        <v>109</v>
      </c>
      <c r="E16" s="100"/>
      <c r="F16" s="100"/>
      <c r="G16" s="100"/>
      <c r="H16" s="100"/>
      <c r="I16" s="100"/>
      <c r="J16" s="100"/>
      <c r="K16" s="100"/>
    </row>
    <row r="17" spans="1:11">
      <c r="A17" s="100" t="s">
        <v>95</v>
      </c>
      <c r="B17" s="100" t="s">
        <v>89</v>
      </c>
      <c r="C17" s="29">
        <v>48</v>
      </c>
      <c r="D17" s="100" t="s">
        <v>110</v>
      </c>
      <c r="E17" s="100"/>
      <c r="F17" s="100"/>
      <c r="G17" s="100"/>
      <c r="H17" s="100"/>
      <c r="I17" s="100"/>
      <c r="J17" s="100">
        <v>100</v>
      </c>
      <c r="K17" s="100">
        <v>0</v>
      </c>
    </row>
    <row r="18" spans="1:11">
      <c r="A18" s="100"/>
      <c r="B18" s="100"/>
      <c r="C18" s="29">
        <v>66</v>
      </c>
      <c r="D18" s="100" t="s">
        <v>111</v>
      </c>
      <c r="E18" s="100"/>
      <c r="F18" s="100"/>
      <c r="G18" s="100"/>
      <c r="H18" s="100"/>
      <c r="I18" s="100"/>
      <c r="J18" s="100"/>
      <c r="K18" s="100"/>
    </row>
    <row r="19" spans="1:11">
      <c r="A19" s="100" t="s">
        <v>97</v>
      </c>
      <c r="B19" s="100" t="s">
        <v>89</v>
      </c>
      <c r="C19" s="29">
        <v>48</v>
      </c>
      <c r="D19" s="100" t="s">
        <v>112</v>
      </c>
      <c r="E19" s="100"/>
      <c r="F19" s="100"/>
      <c r="G19" s="100"/>
      <c r="H19" s="100"/>
      <c r="I19" s="100"/>
      <c r="J19" s="100">
        <v>120</v>
      </c>
      <c r="K19" s="100">
        <v>0</v>
      </c>
    </row>
    <row r="20" spans="1:11">
      <c r="A20" s="100"/>
      <c r="B20" s="100"/>
      <c r="C20" s="29">
        <v>66</v>
      </c>
      <c r="D20" s="100" t="s">
        <v>111</v>
      </c>
      <c r="E20" s="100"/>
      <c r="F20" s="100"/>
      <c r="G20" s="100"/>
      <c r="H20" s="100"/>
      <c r="I20" s="100"/>
      <c r="J20" s="100"/>
      <c r="K20" s="100"/>
    </row>
    <row r="21" spans="1:11">
      <c r="A21" s="97" t="s">
        <v>99</v>
      </c>
      <c r="B21" s="97" t="s">
        <v>16</v>
      </c>
      <c r="C21" s="30">
        <v>2</v>
      </c>
      <c r="D21" s="30"/>
      <c r="E21" s="30"/>
      <c r="F21" s="30" t="s">
        <v>107</v>
      </c>
      <c r="G21" s="30" t="s">
        <v>107</v>
      </c>
      <c r="H21" s="30" t="s">
        <v>107</v>
      </c>
      <c r="I21" s="30" t="s">
        <v>107</v>
      </c>
      <c r="J21" s="97">
        <v>30</v>
      </c>
      <c r="K21" s="97">
        <v>0</v>
      </c>
    </row>
    <row r="22" spans="1:11">
      <c r="A22" s="97"/>
      <c r="B22" s="97"/>
      <c r="C22" s="30">
        <v>8</v>
      </c>
      <c r="D22" s="30"/>
      <c r="E22" s="30"/>
      <c r="F22" s="30" t="s">
        <v>107</v>
      </c>
      <c r="G22" s="30" t="s">
        <v>107</v>
      </c>
      <c r="H22" s="30"/>
      <c r="I22" s="30"/>
      <c r="J22" s="97"/>
      <c r="K22" s="97"/>
    </row>
    <row r="23" spans="1:11">
      <c r="A23" s="97" t="s">
        <v>127</v>
      </c>
      <c r="B23" s="97" t="s">
        <v>89</v>
      </c>
      <c r="C23" s="31">
        <v>7</v>
      </c>
      <c r="D23" s="31"/>
      <c r="E23" s="31"/>
      <c r="F23" s="31" t="s">
        <v>107</v>
      </c>
      <c r="G23" s="31" t="s">
        <v>107</v>
      </c>
      <c r="H23" s="31" t="s">
        <v>107</v>
      </c>
      <c r="I23" s="31" t="s">
        <v>107</v>
      </c>
      <c r="J23" s="99">
        <v>40</v>
      </c>
      <c r="K23" s="99">
        <v>0</v>
      </c>
    </row>
    <row r="24" spans="1:11">
      <c r="A24" s="97"/>
      <c r="B24" s="97"/>
      <c r="C24" s="31">
        <v>25</v>
      </c>
      <c r="D24" s="31" t="s">
        <v>107</v>
      </c>
      <c r="E24" s="31" t="s">
        <v>107</v>
      </c>
      <c r="F24" s="31" t="s">
        <v>107</v>
      </c>
      <c r="G24" s="31" t="s">
        <v>107</v>
      </c>
      <c r="H24" s="31" t="s">
        <v>107</v>
      </c>
      <c r="I24" s="31" t="s">
        <v>107</v>
      </c>
      <c r="J24" s="99"/>
      <c r="K24" s="99"/>
    </row>
    <row r="25" spans="1:11">
      <c r="A25" s="98" t="s">
        <v>132</v>
      </c>
      <c r="B25" s="99" t="s">
        <v>89</v>
      </c>
      <c r="C25" s="31">
        <v>7</v>
      </c>
      <c r="D25" s="30" t="s">
        <v>161</v>
      </c>
      <c r="E25" s="30"/>
      <c r="F25" s="30"/>
      <c r="G25" s="31"/>
      <c r="H25" s="31"/>
      <c r="I25" s="31"/>
      <c r="J25" s="99">
        <v>60</v>
      </c>
      <c r="K25" s="99">
        <v>0</v>
      </c>
    </row>
    <row r="26" spans="1:11">
      <c r="A26" s="98"/>
      <c r="B26" s="99"/>
      <c r="C26" s="31">
        <v>25</v>
      </c>
      <c r="D26" s="31" t="s">
        <v>107</v>
      </c>
      <c r="E26" s="31" t="s">
        <v>107</v>
      </c>
      <c r="F26" s="31" t="s">
        <v>107</v>
      </c>
      <c r="G26" s="31" t="s">
        <v>107</v>
      </c>
      <c r="H26" s="31" t="s">
        <v>107</v>
      </c>
      <c r="I26" s="31" t="s">
        <v>107</v>
      </c>
      <c r="J26" s="99"/>
      <c r="K26" s="99"/>
    </row>
    <row r="27" spans="1:11">
      <c r="A27" s="98" t="s">
        <v>134</v>
      </c>
      <c r="B27" s="99" t="s">
        <v>89</v>
      </c>
      <c r="C27" s="31">
        <v>7</v>
      </c>
      <c r="D27" s="99" t="s">
        <v>162</v>
      </c>
      <c r="E27" s="99"/>
      <c r="F27" s="99"/>
      <c r="G27" s="99"/>
      <c r="H27" s="99"/>
      <c r="I27" s="99"/>
      <c r="J27" s="99">
        <v>60</v>
      </c>
      <c r="K27" s="99">
        <v>0</v>
      </c>
    </row>
    <row r="28" spans="1:11">
      <c r="A28" s="98"/>
      <c r="B28" s="99"/>
      <c r="C28" s="31">
        <v>25</v>
      </c>
      <c r="D28" s="31" t="s">
        <v>107</v>
      </c>
      <c r="E28" s="31" t="s">
        <v>107</v>
      </c>
      <c r="F28" s="31" t="s">
        <v>107</v>
      </c>
      <c r="G28" s="31" t="s">
        <v>107</v>
      </c>
      <c r="H28" s="31" t="s">
        <v>107</v>
      </c>
      <c r="I28" s="31" t="s">
        <v>107</v>
      </c>
      <c r="J28" s="99"/>
      <c r="K28" s="99"/>
    </row>
    <row r="29" spans="1:11">
      <c r="A29" s="98" t="s">
        <v>136</v>
      </c>
      <c r="B29" s="99" t="s">
        <v>89</v>
      </c>
      <c r="C29" s="31">
        <v>7</v>
      </c>
      <c r="D29" s="31"/>
      <c r="E29" s="31"/>
      <c r="F29" s="31" t="s">
        <v>107</v>
      </c>
      <c r="G29" s="31" t="s">
        <v>107</v>
      </c>
      <c r="H29" s="31" t="s">
        <v>107</v>
      </c>
      <c r="I29" s="31" t="s">
        <v>107</v>
      </c>
      <c r="J29" s="99">
        <v>60</v>
      </c>
      <c r="K29" s="99">
        <v>0</v>
      </c>
    </row>
    <row r="30" spans="1:11">
      <c r="A30" s="98"/>
      <c r="B30" s="99"/>
      <c r="C30" s="31">
        <v>25</v>
      </c>
      <c r="D30" s="99" t="s">
        <v>163</v>
      </c>
      <c r="E30" s="99"/>
      <c r="F30" s="99"/>
      <c r="G30" s="99"/>
      <c r="H30" s="99"/>
      <c r="I30" s="99"/>
      <c r="J30" s="99"/>
      <c r="K30" s="99"/>
    </row>
    <row r="31" spans="1:11">
      <c r="A31" s="98" t="s">
        <v>138</v>
      </c>
      <c r="B31" s="99" t="s">
        <v>89</v>
      </c>
      <c r="C31" s="31">
        <v>7</v>
      </c>
      <c r="D31" s="99" t="s">
        <v>161</v>
      </c>
      <c r="E31" s="99"/>
      <c r="F31" s="99"/>
      <c r="G31" s="99"/>
      <c r="H31" s="99"/>
      <c r="I31" s="99"/>
      <c r="J31" s="99">
        <v>80</v>
      </c>
      <c r="K31" s="99">
        <v>0</v>
      </c>
    </row>
    <row r="32" spans="1:11">
      <c r="A32" s="98"/>
      <c r="B32" s="99"/>
      <c r="C32" s="31">
        <v>25</v>
      </c>
      <c r="D32" s="99" t="s">
        <v>163</v>
      </c>
      <c r="E32" s="99"/>
      <c r="F32" s="99"/>
      <c r="G32" s="99"/>
      <c r="H32" s="99"/>
      <c r="I32" s="99"/>
      <c r="J32" s="99"/>
      <c r="K32" s="99"/>
    </row>
    <row r="33" spans="1:11">
      <c r="A33" s="98" t="s">
        <v>140</v>
      </c>
      <c r="B33" s="99" t="s">
        <v>89</v>
      </c>
      <c r="C33" s="31">
        <v>7</v>
      </c>
      <c r="D33" s="99" t="s">
        <v>162</v>
      </c>
      <c r="E33" s="99"/>
      <c r="F33" s="99"/>
      <c r="G33" s="99"/>
      <c r="H33" s="99"/>
      <c r="I33" s="99"/>
      <c r="J33" s="99">
        <v>80</v>
      </c>
      <c r="K33" s="99">
        <v>0</v>
      </c>
    </row>
    <row r="34" spans="1:11">
      <c r="A34" s="98"/>
      <c r="B34" s="99"/>
      <c r="C34" s="31">
        <v>25</v>
      </c>
      <c r="D34" s="99" t="s">
        <v>163</v>
      </c>
      <c r="E34" s="99"/>
      <c r="F34" s="99"/>
      <c r="G34" s="99"/>
      <c r="H34" s="99"/>
      <c r="I34" s="99"/>
      <c r="J34" s="99"/>
      <c r="K34" s="99"/>
    </row>
    <row r="35" spans="1:11">
      <c r="A35" s="98" t="s">
        <v>142</v>
      </c>
      <c r="B35" s="99" t="s">
        <v>89</v>
      </c>
      <c r="C35" s="31">
        <v>25</v>
      </c>
      <c r="D35" s="31" t="s">
        <v>107</v>
      </c>
      <c r="E35" s="31" t="s">
        <v>107</v>
      </c>
      <c r="F35" s="31" t="s">
        <v>107</v>
      </c>
      <c r="G35" s="31" t="s">
        <v>107</v>
      </c>
      <c r="H35" s="31" t="s">
        <v>107</v>
      </c>
      <c r="I35" s="31" t="s">
        <v>107</v>
      </c>
      <c r="J35" s="99">
        <v>40</v>
      </c>
      <c r="K35" s="99">
        <v>0</v>
      </c>
    </row>
    <row r="36" spans="1:11">
      <c r="A36" s="98"/>
      <c r="B36" s="99"/>
      <c r="C36" s="31">
        <v>66</v>
      </c>
      <c r="D36" s="31" t="s">
        <v>107</v>
      </c>
      <c r="E36" s="31" t="s">
        <v>107</v>
      </c>
      <c r="F36" s="31" t="s">
        <v>107</v>
      </c>
      <c r="G36" s="31" t="s">
        <v>107</v>
      </c>
      <c r="H36" s="31" t="s">
        <v>107</v>
      </c>
      <c r="I36" s="31" t="s">
        <v>107</v>
      </c>
      <c r="J36" s="99"/>
      <c r="K36" s="99"/>
    </row>
    <row r="37" spans="1:11">
      <c r="A37" s="98" t="s">
        <v>143</v>
      </c>
      <c r="B37" s="99" t="s">
        <v>89</v>
      </c>
      <c r="C37" s="31">
        <v>25</v>
      </c>
      <c r="D37" s="99" t="s">
        <v>163</v>
      </c>
      <c r="E37" s="99"/>
      <c r="F37" s="99"/>
      <c r="G37" s="99"/>
      <c r="H37" s="99"/>
      <c r="I37" s="99"/>
      <c r="J37" s="99">
        <v>60</v>
      </c>
      <c r="K37" s="99">
        <v>0</v>
      </c>
    </row>
    <row r="38" spans="1:11">
      <c r="A38" s="98"/>
      <c r="B38" s="99"/>
      <c r="C38" s="31">
        <v>66</v>
      </c>
      <c r="D38" s="31" t="s">
        <v>107</v>
      </c>
      <c r="E38" s="31" t="s">
        <v>107</v>
      </c>
      <c r="F38" s="31" t="s">
        <v>107</v>
      </c>
      <c r="G38" s="31" t="s">
        <v>107</v>
      </c>
      <c r="H38" s="31" t="s">
        <v>107</v>
      </c>
      <c r="I38" s="31" t="s">
        <v>107</v>
      </c>
      <c r="J38" s="99"/>
      <c r="K38" s="99"/>
    </row>
    <row r="39" spans="1:11">
      <c r="A39" s="98" t="s">
        <v>115</v>
      </c>
      <c r="B39" s="99" t="s">
        <v>89</v>
      </c>
      <c r="C39" s="31">
        <v>2</v>
      </c>
      <c r="D39" s="99" t="s">
        <v>164</v>
      </c>
      <c r="E39" s="99"/>
      <c r="F39" s="99"/>
      <c r="G39" s="99"/>
      <c r="H39" s="99"/>
      <c r="I39" s="99"/>
      <c r="J39" s="99">
        <v>80</v>
      </c>
      <c r="K39" s="99">
        <v>0</v>
      </c>
    </row>
    <row r="40" spans="1:11">
      <c r="A40" s="98"/>
      <c r="B40" s="99"/>
      <c r="C40" s="31">
        <v>7</v>
      </c>
      <c r="D40" s="99" t="s">
        <v>162</v>
      </c>
      <c r="E40" s="99"/>
      <c r="F40" s="99"/>
      <c r="G40" s="99"/>
      <c r="H40" s="99"/>
      <c r="I40" s="99"/>
      <c r="J40" s="99"/>
      <c r="K40" s="99"/>
    </row>
    <row r="41" spans="1:11">
      <c r="A41" s="98" t="s">
        <v>123</v>
      </c>
      <c r="B41" s="99" t="s">
        <v>89</v>
      </c>
      <c r="C41" s="31">
        <v>2</v>
      </c>
      <c r="D41" s="99" t="s">
        <v>164</v>
      </c>
      <c r="E41" s="99"/>
      <c r="F41" s="99"/>
      <c r="G41" s="99"/>
      <c r="H41" s="99"/>
      <c r="I41" s="99"/>
      <c r="J41" s="99">
        <v>50</v>
      </c>
      <c r="K41" s="99">
        <v>1</v>
      </c>
    </row>
    <row r="42" spans="1:11">
      <c r="A42" s="98"/>
      <c r="B42" s="99"/>
      <c r="C42" s="31">
        <v>13</v>
      </c>
      <c r="D42" s="31"/>
      <c r="E42" s="31"/>
      <c r="F42" s="31" t="s">
        <v>107</v>
      </c>
      <c r="G42" s="31" t="s">
        <v>107</v>
      </c>
      <c r="H42" s="31"/>
      <c r="I42" s="31"/>
      <c r="J42" s="99"/>
      <c r="K42" s="99"/>
    </row>
    <row r="43" spans="1:11">
      <c r="A43" s="98" t="s">
        <v>125</v>
      </c>
      <c r="B43" s="99" t="s">
        <v>89</v>
      </c>
      <c r="C43" s="31">
        <v>2</v>
      </c>
      <c r="D43" s="99" t="s">
        <v>164</v>
      </c>
      <c r="E43" s="99"/>
      <c r="F43" s="99"/>
      <c r="G43" s="99"/>
      <c r="H43" s="99"/>
      <c r="I43" s="99"/>
      <c r="J43" s="99">
        <v>80</v>
      </c>
      <c r="K43" s="99">
        <v>0</v>
      </c>
    </row>
    <row r="44" spans="1:11">
      <c r="A44" s="98"/>
      <c r="B44" s="99"/>
      <c r="C44" s="31">
        <v>7</v>
      </c>
      <c r="D44" s="99" t="s">
        <v>161</v>
      </c>
      <c r="E44" s="99"/>
      <c r="F44" s="99"/>
      <c r="G44" s="99"/>
      <c r="H44" s="99"/>
      <c r="I44" s="99"/>
      <c r="J44" s="99"/>
      <c r="K44" s="99"/>
    </row>
    <row r="45" spans="1:11">
      <c r="A45" s="97" t="s">
        <v>145</v>
      </c>
      <c r="B45" s="97" t="s">
        <v>16</v>
      </c>
      <c r="C45" s="30">
        <v>46</v>
      </c>
      <c r="D45" s="30"/>
      <c r="E45" s="30"/>
      <c r="F45" s="30"/>
      <c r="G45" s="30"/>
      <c r="H45" s="30"/>
      <c r="I45" s="30" t="s">
        <v>107</v>
      </c>
      <c r="J45" s="97">
        <v>30</v>
      </c>
      <c r="K45" s="97">
        <v>0</v>
      </c>
    </row>
    <row r="46" spans="1:11">
      <c r="A46" s="97"/>
      <c r="B46" s="97"/>
      <c r="C46" s="30">
        <v>53</v>
      </c>
      <c r="D46" s="30"/>
      <c r="E46" s="30"/>
      <c r="F46" s="30" t="s">
        <v>107</v>
      </c>
      <c r="G46" s="30" t="s">
        <v>107</v>
      </c>
      <c r="H46" s="30"/>
      <c r="I46" s="30"/>
      <c r="J46" s="97"/>
      <c r="K46" s="97"/>
    </row>
    <row r="47" spans="1:11">
      <c r="A47" s="97" t="s">
        <v>150</v>
      </c>
      <c r="B47" s="97" t="s">
        <v>16</v>
      </c>
      <c r="C47" s="30">
        <v>46</v>
      </c>
      <c r="D47" s="97" t="s">
        <v>165</v>
      </c>
      <c r="E47" s="97"/>
      <c r="F47" s="97"/>
      <c r="G47" s="97"/>
      <c r="H47" s="97"/>
      <c r="I47" s="97"/>
      <c r="J47" s="97">
        <v>50</v>
      </c>
      <c r="K47" s="97">
        <v>0</v>
      </c>
    </row>
    <row r="48" spans="1:11">
      <c r="A48" s="97"/>
      <c r="B48" s="97"/>
      <c r="C48" s="30">
        <v>53</v>
      </c>
      <c r="D48" s="30"/>
      <c r="E48" s="30"/>
      <c r="F48" s="30" t="s">
        <v>107</v>
      </c>
      <c r="G48" s="30" t="s">
        <v>107</v>
      </c>
      <c r="H48" s="30"/>
      <c r="I48" s="30"/>
      <c r="J48" s="97"/>
      <c r="K48" s="97"/>
    </row>
    <row r="49" spans="1:11">
      <c r="A49" s="97" t="s">
        <v>152</v>
      </c>
      <c r="B49" s="97" t="s">
        <v>16</v>
      </c>
      <c r="C49" s="30">
        <v>46</v>
      </c>
      <c r="D49" s="97" t="s">
        <v>166</v>
      </c>
      <c r="E49" s="97"/>
      <c r="F49" s="97"/>
      <c r="G49" s="97"/>
      <c r="H49" s="97"/>
      <c r="I49" s="97"/>
      <c r="J49" s="97">
        <v>70</v>
      </c>
      <c r="K49" s="97">
        <v>0</v>
      </c>
    </row>
    <row r="50" spans="1:11">
      <c r="A50" s="97"/>
      <c r="B50" s="97"/>
      <c r="C50" s="30">
        <v>53</v>
      </c>
      <c r="D50" s="30"/>
      <c r="E50" s="30"/>
      <c r="F50" s="30" t="s">
        <v>107</v>
      </c>
      <c r="G50" s="30" t="s">
        <v>107</v>
      </c>
      <c r="H50" s="30"/>
      <c r="I50" s="30"/>
      <c r="J50" s="97"/>
      <c r="K50" s="97"/>
    </row>
    <row r="51" spans="1:11">
      <c r="A51" s="97" t="s">
        <v>154</v>
      </c>
      <c r="B51" s="97" t="s">
        <v>16</v>
      </c>
      <c r="C51" s="30">
        <v>46</v>
      </c>
      <c r="D51" s="97" t="s">
        <v>167</v>
      </c>
      <c r="E51" s="97"/>
      <c r="F51" s="97"/>
      <c r="G51" s="97"/>
      <c r="H51" s="97"/>
      <c r="I51" s="97"/>
      <c r="J51" s="97">
        <v>90</v>
      </c>
      <c r="K51" s="97">
        <v>0</v>
      </c>
    </row>
    <row r="52" spans="1:11">
      <c r="A52" s="97"/>
      <c r="B52" s="97"/>
      <c r="C52" s="30">
        <v>53</v>
      </c>
      <c r="D52" s="30"/>
      <c r="E52" s="30"/>
      <c r="F52" s="30" t="s">
        <v>107</v>
      </c>
      <c r="G52" s="30" t="s">
        <v>107</v>
      </c>
      <c r="H52" s="30"/>
      <c r="I52" s="30"/>
      <c r="J52" s="97"/>
      <c r="K52" s="97"/>
    </row>
    <row r="53" spans="1:11">
      <c r="A53" s="97" t="s">
        <v>156</v>
      </c>
      <c r="B53" s="97" t="s">
        <v>16</v>
      </c>
      <c r="C53" s="30">
        <v>48</v>
      </c>
      <c r="D53" s="30"/>
      <c r="E53" s="30"/>
      <c r="F53" s="30" t="s">
        <v>107</v>
      </c>
      <c r="G53" s="30" t="s">
        <v>107</v>
      </c>
      <c r="H53" s="30" t="s">
        <v>107</v>
      </c>
      <c r="I53" s="30" t="s">
        <v>107</v>
      </c>
      <c r="J53" s="97">
        <v>30</v>
      </c>
      <c r="K53" s="97">
        <v>0</v>
      </c>
    </row>
    <row r="54" spans="1:11">
      <c r="A54" s="97"/>
      <c r="B54" s="97"/>
      <c r="C54" s="30">
        <v>53</v>
      </c>
      <c r="D54" s="30"/>
      <c r="E54" s="30"/>
      <c r="F54" s="30" t="s">
        <v>107</v>
      </c>
      <c r="G54" s="30" t="s">
        <v>107</v>
      </c>
      <c r="H54" s="30"/>
      <c r="I54" s="30"/>
      <c r="J54" s="97"/>
      <c r="K54" s="97"/>
    </row>
    <row r="55" spans="1:11">
      <c r="A55" s="97" t="s">
        <v>157</v>
      </c>
      <c r="B55" s="97" t="s">
        <v>16</v>
      </c>
      <c r="C55" s="30">
        <v>48</v>
      </c>
      <c r="D55" s="97" t="s">
        <v>168</v>
      </c>
      <c r="E55" s="97"/>
      <c r="F55" s="97"/>
      <c r="G55" s="97"/>
      <c r="H55" s="97"/>
      <c r="I55" s="97"/>
      <c r="J55" s="97">
        <v>50</v>
      </c>
      <c r="K55" s="97">
        <v>0</v>
      </c>
    </row>
    <row r="56" spans="1:11">
      <c r="A56" s="97"/>
      <c r="B56" s="97"/>
      <c r="C56" s="30">
        <v>53</v>
      </c>
      <c r="D56" s="30"/>
      <c r="E56" s="30"/>
      <c r="F56" s="30" t="s">
        <v>107</v>
      </c>
      <c r="G56" s="30" t="s">
        <v>107</v>
      </c>
      <c r="H56" s="30"/>
      <c r="I56" s="30"/>
      <c r="J56" s="97"/>
      <c r="K56" s="97"/>
    </row>
    <row r="57" spans="1:11">
      <c r="A57" s="97" t="s">
        <v>159</v>
      </c>
      <c r="B57" s="97" t="s">
        <v>16</v>
      </c>
      <c r="C57" s="30">
        <v>48</v>
      </c>
      <c r="D57" s="97" t="s">
        <v>110</v>
      </c>
      <c r="E57" s="97"/>
      <c r="F57" s="97"/>
      <c r="G57" s="97"/>
      <c r="H57" s="97"/>
      <c r="I57" s="97"/>
      <c r="J57" s="97">
        <v>70</v>
      </c>
      <c r="K57" s="97">
        <v>0</v>
      </c>
    </row>
    <row r="58" spans="1:11">
      <c r="A58" s="97"/>
      <c r="B58" s="97"/>
      <c r="C58" s="30">
        <v>53</v>
      </c>
      <c r="D58" s="30"/>
      <c r="E58" s="30"/>
      <c r="F58" s="30" t="s">
        <v>107</v>
      </c>
      <c r="G58" s="30" t="s">
        <v>107</v>
      </c>
      <c r="H58" s="30"/>
      <c r="I58" s="30"/>
      <c r="J58" s="97"/>
      <c r="K58" s="97"/>
    </row>
    <row r="59" spans="1:11">
      <c r="A59" s="97" t="s">
        <v>170</v>
      </c>
      <c r="B59" s="97" t="s">
        <v>89</v>
      </c>
      <c r="C59" s="30">
        <v>30</v>
      </c>
      <c r="D59" s="30"/>
      <c r="E59" s="30"/>
      <c r="F59" s="30" t="s">
        <v>107</v>
      </c>
      <c r="G59" s="30" t="s">
        <v>107</v>
      </c>
      <c r="H59" s="30"/>
      <c r="I59" s="30"/>
      <c r="J59" s="97">
        <v>30</v>
      </c>
      <c r="K59" s="97">
        <v>0</v>
      </c>
    </row>
    <row r="60" spans="1:11">
      <c r="A60" s="97"/>
      <c r="B60" s="97"/>
      <c r="C60" s="30">
        <v>48</v>
      </c>
      <c r="D60" s="30"/>
      <c r="E60" s="30"/>
      <c r="F60" s="30" t="s">
        <v>107</v>
      </c>
      <c r="G60" s="30" t="s">
        <v>107</v>
      </c>
      <c r="H60" s="30" t="s">
        <v>107</v>
      </c>
      <c r="I60" s="30" t="s">
        <v>107</v>
      </c>
      <c r="J60" s="97"/>
      <c r="K60" s="97"/>
    </row>
    <row r="61" spans="1:11" s="38" customFormat="1">
      <c r="A61" s="92" t="s">
        <v>182</v>
      </c>
      <c r="B61" s="93" t="s">
        <v>89</v>
      </c>
      <c r="C61" s="33">
        <v>2</v>
      </c>
      <c r="D61" s="95" t="s">
        <v>206</v>
      </c>
      <c r="E61" s="96"/>
      <c r="F61" s="96"/>
      <c r="G61" s="96"/>
      <c r="H61" s="96"/>
      <c r="I61" s="96"/>
      <c r="J61" s="92">
        <v>60</v>
      </c>
      <c r="K61" s="92">
        <v>0</v>
      </c>
    </row>
    <row r="62" spans="1:11" s="38" customFormat="1">
      <c r="A62" s="92"/>
      <c r="B62" s="94"/>
      <c r="C62" s="33">
        <v>28</v>
      </c>
      <c r="D62" s="34"/>
      <c r="E62" s="34"/>
      <c r="F62" s="33" t="s">
        <v>107</v>
      </c>
      <c r="G62" s="33" t="s">
        <v>107</v>
      </c>
      <c r="H62" s="33" t="s">
        <v>107</v>
      </c>
      <c r="I62" s="33" t="s">
        <v>107</v>
      </c>
      <c r="J62" s="92"/>
      <c r="K62" s="92"/>
    </row>
    <row r="63" spans="1:11" s="38" customFormat="1">
      <c r="A63" s="92" t="s">
        <v>207</v>
      </c>
      <c r="B63" s="93" t="s">
        <v>207</v>
      </c>
      <c r="C63" s="35">
        <v>3</v>
      </c>
      <c r="D63" s="35"/>
      <c r="E63" s="35"/>
      <c r="F63" s="35" t="s">
        <v>107</v>
      </c>
      <c r="G63" s="35" t="s">
        <v>107</v>
      </c>
      <c r="H63" s="35" t="s">
        <v>107</v>
      </c>
      <c r="I63" s="35" t="s">
        <v>107</v>
      </c>
      <c r="J63" s="91">
        <v>40</v>
      </c>
      <c r="K63" s="91">
        <v>0</v>
      </c>
    </row>
    <row r="64" spans="1:11" s="38" customFormat="1">
      <c r="A64" s="92"/>
      <c r="B64" s="94"/>
      <c r="C64" s="35">
        <v>38</v>
      </c>
      <c r="D64" s="35"/>
      <c r="E64" s="35"/>
      <c r="F64" s="35" t="s">
        <v>107</v>
      </c>
      <c r="G64" s="35" t="s">
        <v>107</v>
      </c>
      <c r="H64" s="35" t="s">
        <v>107</v>
      </c>
      <c r="I64" s="35" t="s">
        <v>107</v>
      </c>
      <c r="J64" s="91"/>
      <c r="K64" s="91"/>
    </row>
    <row r="65" spans="1:11" s="38" customFormat="1">
      <c r="A65" s="92" t="s">
        <v>188</v>
      </c>
      <c r="B65" s="91" t="s">
        <v>89</v>
      </c>
      <c r="C65" s="35">
        <v>3</v>
      </c>
      <c r="D65" s="91" t="s">
        <v>208</v>
      </c>
      <c r="E65" s="91"/>
      <c r="F65" s="91"/>
      <c r="G65" s="91"/>
      <c r="H65" s="91"/>
      <c r="I65" s="91"/>
      <c r="J65" s="91">
        <v>60</v>
      </c>
      <c r="K65" s="91">
        <v>0</v>
      </c>
    </row>
    <row r="66" spans="1:11" s="38" customFormat="1">
      <c r="A66" s="92"/>
      <c r="B66" s="91"/>
      <c r="C66" s="35">
        <v>38</v>
      </c>
      <c r="D66" s="35"/>
      <c r="E66" s="35"/>
      <c r="F66" s="35" t="s">
        <v>107</v>
      </c>
      <c r="G66" s="35" t="s">
        <v>107</v>
      </c>
      <c r="H66" s="35" t="s">
        <v>107</v>
      </c>
      <c r="I66" s="35" t="s">
        <v>107</v>
      </c>
      <c r="J66" s="91"/>
      <c r="K66" s="91"/>
    </row>
    <row r="67" spans="1:11" s="38" customFormat="1">
      <c r="A67" s="91" t="s">
        <v>194</v>
      </c>
      <c r="B67" s="91" t="s">
        <v>195</v>
      </c>
      <c r="C67" s="35">
        <v>3</v>
      </c>
      <c r="D67" s="35"/>
      <c r="E67" s="35"/>
      <c r="F67" s="35" t="s">
        <v>107</v>
      </c>
      <c r="G67" s="35" t="s">
        <v>107</v>
      </c>
      <c r="H67" s="35" t="s">
        <v>107</v>
      </c>
      <c r="I67" s="35" t="s">
        <v>107</v>
      </c>
      <c r="J67" s="91">
        <v>40</v>
      </c>
      <c r="K67" s="91">
        <v>0</v>
      </c>
    </row>
    <row r="68" spans="1:11" s="38" customFormat="1">
      <c r="A68" s="91"/>
      <c r="B68" s="91"/>
      <c r="C68" s="35">
        <v>8</v>
      </c>
      <c r="D68" s="91" t="s">
        <v>209</v>
      </c>
      <c r="E68" s="91"/>
      <c r="F68" s="91"/>
      <c r="G68" s="91"/>
      <c r="H68" s="91"/>
      <c r="I68" s="91"/>
      <c r="J68" s="91"/>
      <c r="K68" s="91"/>
    </row>
    <row r="69" spans="1:11" s="38" customFormat="1">
      <c r="A69" s="91" t="s">
        <v>201</v>
      </c>
      <c r="B69" s="91" t="s">
        <v>195</v>
      </c>
      <c r="C69" s="35">
        <v>3</v>
      </c>
      <c r="D69" s="91" t="s">
        <v>210</v>
      </c>
      <c r="E69" s="91"/>
      <c r="F69" s="91"/>
      <c r="G69" s="91"/>
      <c r="H69" s="91"/>
      <c r="I69" s="91"/>
      <c r="J69" s="91">
        <v>60</v>
      </c>
      <c r="K69" s="91">
        <v>0</v>
      </c>
    </row>
    <row r="70" spans="1:11" s="38" customFormat="1">
      <c r="A70" s="91"/>
      <c r="B70" s="91"/>
      <c r="C70" s="35">
        <v>8</v>
      </c>
      <c r="D70" s="91" t="s">
        <v>209</v>
      </c>
      <c r="E70" s="91"/>
      <c r="F70" s="91"/>
      <c r="G70" s="91"/>
      <c r="H70" s="91"/>
      <c r="I70" s="91"/>
      <c r="J70" s="91"/>
      <c r="K70" s="91"/>
    </row>
    <row r="71" spans="1:11" s="38" customFormat="1">
      <c r="A71" s="91" t="s">
        <v>203</v>
      </c>
      <c r="B71" s="91" t="s">
        <v>195</v>
      </c>
      <c r="C71" s="35">
        <v>7</v>
      </c>
      <c r="D71" s="35"/>
      <c r="E71" s="35"/>
      <c r="F71" s="35" t="s">
        <v>107</v>
      </c>
      <c r="G71" s="35" t="s">
        <v>107</v>
      </c>
      <c r="H71" s="35" t="s">
        <v>107</v>
      </c>
      <c r="I71" s="35" t="s">
        <v>107</v>
      </c>
      <c r="J71" s="91">
        <v>40</v>
      </c>
      <c r="K71" s="91">
        <v>0</v>
      </c>
    </row>
    <row r="72" spans="1:11" s="38" customFormat="1">
      <c r="A72" s="91"/>
      <c r="B72" s="91"/>
      <c r="C72" s="35">
        <v>8</v>
      </c>
      <c r="D72" s="91" t="s">
        <v>209</v>
      </c>
      <c r="E72" s="91"/>
      <c r="F72" s="91"/>
      <c r="G72" s="91"/>
      <c r="H72" s="91"/>
      <c r="I72" s="91"/>
      <c r="J72" s="91"/>
      <c r="K72" s="91"/>
    </row>
    <row r="73" spans="1:11" s="38" customFormat="1">
      <c r="A73" s="91" t="s">
        <v>205</v>
      </c>
      <c r="B73" s="91" t="s">
        <v>195</v>
      </c>
      <c r="C73" s="35">
        <v>7</v>
      </c>
      <c r="D73" s="91" t="s">
        <v>211</v>
      </c>
      <c r="E73" s="91"/>
      <c r="F73" s="91"/>
      <c r="G73" s="91"/>
      <c r="H73" s="91"/>
      <c r="I73" s="91"/>
      <c r="J73" s="91">
        <v>60</v>
      </c>
      <c r="K73" s="91">
        <v>0</v>
      </c>
    </row>
    <row r="74" spans="1:11" s="38" customFormat="1">
      <c r="A74" s="91"/>
      <c r="B74" s="91"/>
      <c r="C74" s="35">
        <v>8</v>
      </c>
      <c r="D74" s="91" t="s">
        <v>209</v>
      </c>
      <c r="E74" s="91"/>
      <c r="F74" s="91"/>
      <c r="G74" s="91"/>
      <c r="H74" s="91"/>
      <c r="I74" s="91"/>
      <c r="J74" s="91"/>
      <c r="K74" s="91"/>
    </row>
    <row r="75" spans="1:11">
      <c r="A75" s="99" t="s">
        <v>216</v>
      </c>
      <c r="B75" s="97"/>
      <c r="C75" s="41">
        <v>40</v>
      </c>
      <c r="D75" s="97" t="s">
        <v>228</v>
      </c>
      <c r="E75" s="97"/>
      <c r="F75" s="97"/>
      <c r="G75" s="97"/>
      <c r="H75" s="97"/>
      <c r="I75" s="97"/>
      <c r="J75" s="97">
        <v>80</v>
      </c>
      <c r="K75" s="97">
        <v>0</v>
      </c>
    </row>
    <row r="76" spans="1:11">
      <c r="A76" s="99"/>
      <c r="B76" s="97"/>
      <c r="C76" s="41">
        <v>42</v>
      </c>
      <c r="D76" s="97" t="s">
        <v>229</v>
      </c>
      <c r="E76" s="97"/>
      <c r="F76" s="97"/>
      <c r="G76" s="97"/>
      <c r="H76" s="97"/>
      <c r="I76" s="97"/>
      <c r="J76" s="97"/>
      <c r="K76" s="97"/>
    </row>
    <row r="77" spans="1:11">
      <c r="A77" s="99" t="s">
        <v>222</v>
      </c>
      <c r="B77" s="97"/>
      <c r="C77" s="41">
        <v>40</v>
      </c>
      <c r="D77" s="97" t="s">
        <v>228</v>
      </c>
      <c r="E77" s="97"/>
      <c r="F77" s="97"/>
      <c r="G77" s="97"/>
      <c r="H77" s="97"/>
      <c r="I77" s="97"/>
      <c r="J77" s="97">
        <v>80</v>
      </c>
      <c r="K77" s="97">
        <v>0</v>
      </c>
    </row>
    <row r="78" spans="1:11">
      <c r="A78" s="99"/>
      <c r="B78" s="97"/>
      <c r="C78" s="41">
        <v>42</v>
      </c>
      <c r="D78" s="97" t="s">
        <v>230</v>
      </c>
      <c r="E78" s="97"/>
      <c r="F78" s="97"/>
      <c r="G78" s="97"/>
      <c r="H78" s="97"/>
      <c r="I78" s="97"/>
      <c r="J78" s="97"/>
      <c r="K78" s="97"/>
    </row>
    <row r="79" spans="1:11">
      <c r="A79" s="102" t="s">
        <v>223</v>
      </c>
      <c r="B79" s="97"/>
      <c r="C79" s="41">
        <v>40</v>
      </c>
      <c r="D79" s="41"/>
      <c r="E79" s="41"/>
      <c r="F79" s="41"/>
      <c r="G79" s="41">
        <v>10</v>
      </c>
      <c r="H79" s="41">
        <v>15</v>
      </c>
      <c r="I79" s="41">
        <v>20</v>
      </c>
      <c r="J79" s="97">
        <v>80</v>
      </c>
      <c r="K79" s="97">
        <v>0</v>
      </c>
    </row>
    <row r="80" spans="1:11">
      <c r="A80" s="102"/>
      <c r="B80" s="97"/>
      <c r="C80" s="41">
        <v>42</v>
      </c>
      <c r="D80" s="97" t="s">
        <v>229</v>
      </c>
      <c r="E80" s="97"/>
      <c r="F80" s="97"/>
      <c r="G80" s="97"/>
      <c r="H80" s="97"/>
      <c r="I80" s="97"/>
      <c r="J80" s="97"/>
      <c r="K80" s="97"/>
    </row>
    <row r="81" spans="1:11">
      <c r="A81" s="102" t="s">
        <v>225</v>
      </c>
      <c r="B81" s="97"/>
      <c r="C81" s="41">
        <v>40</v>
      </c>
      <c r="D81" s="97" t="s">
        <v>231</v>
      </c>
      <c r="E81" s="97"/>
      <c r="F81" s="97"/>
      <c r="G81" s="97"/>
      <c r="H81" s="97"/>
      <c r="I81" s="97"/>
      <c r="J81" s="97">
        <v>80</v>
      </c>
      <c r="K81" s="97">
        <v>0</v>
      </c>
    </row>
    <row r="82" spans="1:11">
      <c r="A82" s="102"/>
      <c r="B82" s="97"/>
      <c r="C82" s="41">
        <v>42</v>
      </c>
      <c r="D82" s="97" t="s">
        <v>229</v>
      </c>
      <c r="E82" s="97"/>
      <c r="F82" s="97"/>
      <c r="G82" s="97"/>
      <c r="H82" s="97"/>
      <c r="I82" s="97"/>
      <c r="J82" s="97"/>
      <c r="K82" s="97"/>
    </row>
    <row r="83" spans="1:11">
      <c r="A83" s="102" t="s">
        <v>226</v>
      </c>
      <c r="B83" s="97"/>
      <c r="C83" s="41">
        <v>40</v>
      </c>
      <c r="D83" s="41"/>
      <c r="E83" s="41"/>
      <c r="F83" s="41"/>
      <c r="G83" s="41">
        <v>10</v>
      </c>
      <c r="H83" s="41">
        <v>15</v>
      </c>
      <c r="I83" s="41">
        <v>20</v>
      </c>
      <c r="J83" s="97">
        <v>80</v>
      </c>
      <c r="K83" s="97">
        <v>0</v>
      </c>
    </row>
    <row r="84" spans="1:11">
      <c r="A84" s="102"/>
      <c r="B84" s="97"/>
      <c r="C84" s="41">
        <v>42</v>
      </c>
      <c r="D84" s="97" t="s">
        <v>229</v>
      </c>
      <c r="E84" s="97"/>
      <c r="F84" s="97"/>
      <c r="G84" s="97"/>
      <c r="H84" s="97"/>
      <c r="I84" s="97"/>
      <c r="J84" s="97"/>
      <c r="K84" s="97"/>
    </row>
    <row r="85" spans="1:11">
      <c r="A85" s="97" t="s">
        <v>246</v>
      </c>
      <c r="B85" s="97" t="s">
        <v>89</v>
      </c>
      <c r="C85" s="51">
        <v>46</v>
      </c>
      <c r="D85" s="97" t="s">
        <v>260</v>
      </c>
      <c r="E85" s="97"/>
      <c r="F85" s="97"/>
      <c r="G85" s="97"/>
      <c r="H85" s="97"/>
      <c r="I85" s="97"/>
      <c r="J85" s="97">
        <v>120</v>
      </c>
      <c r="K85" s="97">
        <v>0</v>
      </c>
    </row>
    <row r="86" spans="1:11">
      <c r="A86" s="97"/>
      <c r="B86" s="97"/>
      <c r="C86" s="51">
        <v>2</v>
      </c>
      <c r="D86" s="97" t="s">
        <v>261</v>
      </c>
      <c r="E86" s="97"/>
      <c r="F86" s="97"/>
      <c r="G86" s="97"/>
      <c r="H86" s="97"/>
      <c r="I86" s="97"/>
      <c r="J86" s="97"/>
      <c r="K86" s="97"/>
    </row>
    <row r="87" spans="1:11">
      <c r="A87" s="97" t="s">
        <v>262</v>
      </c>
      <c r="B87" s="97" t="s">
        <v>89</v>
      </c>
      <c r="C87" s="51">
        <v>7</v>
      </c>
      <c r="D87" s="51"/>
      <c r="E87" s="51"/>
      <c r="F87" s="51" t="s">
        <v>107</v>
      </c>
      <c r="G87" s="51" t="s">
        <v>107</v>
      </c>
      <c r="H87" s="51" t="s">
        <v>107</v>
      </c>
      <c r="I87" s="51" t="s">
        <v>107</v>
      </c>
      <c r="J87" s="97">
        <v>40</v>
      </c>
      <c r="K87" s="97">
        <v>0</v>
      </c>
    </row>
    <row r="88" spans="1:11">
      <c r="A88" s="97"/>
      <c r="B88" s="97"/>
      <c r="C88" s="51">
        <v>38</v>
      </c>
      <c r="D88" s="51"/>
      <c r="E88" s="51"/>
      <c r="F88" s="51" t="s">
        <v>107</v>
      </c>
      <c r="G88" s="51" t="s">
        <v>107</v>
      </c>
      <c r="H88" s="51" t="s">
        <v>107</v>
      </c>
      <c r="I88" s="51" t="s">
        <v>107</v>
      </c>
      <c r="J88" s="97"/>
      <c r="K88" s="97"/>
    </row>
    <row r="89" spans="1:11">
      <c r="A89" s="97" t="s">
        <v>256</v>
      </c>
      <c r="B89" s="97" t="s">
        <v>89</v>
      </c>
      <c r="C89" s="51">
        <v>2</v>
      </c>
      <c r="D89" s="51"/>
      <c r="E89" s="51"/>
      <c r="F89" s="51" t="s">
        <v>107</v>
      </c>
      <c r="G89" s="51" t="s">
        <v>107</v>
      </c>
      <c r="H89" s="51" t="s">
        <v>107</v>
      </c>
      <c r="I89" s="51" t="s">
        <v>107</v>
      </c>
      <c r="J89" s="97">
        <v>60</v>
      </c>
      <c r="K89" s="97">
        <v>0</v>
      </c>
    </row>
    <row r="90" spans="1:11">
      <c r="A90" s="97"/>
      <c r="B90" s="97"/>
      <c r="C90" s="51">
        <v>7</v>
      </c>
      <c r="D90" s="51"/>
      <c r="E90" s="51"/>
      <c r="F90" s="51" t="s">
        <v>107</v>
      </c>
      <c r="G90" s="51" t="s">
        <v>107</v>
      </c>
      <c r="H90" s="51" t="s">
        <v>107</v>
      </c>
      <c r="I90" s="51" t="s">
        <v>107</v>
      </c>
      <c r="J90" s="97"/>
      <c r="K90" s="97"/>
    </row>
    <row r="91" spans="1:11">
      <c r="A91" s="97"/>
      <c r="B91" s="97"/>
      <c r="C91" s="51">
        <v>38</v>
      </c>
      <c r="D91" s="51"/>
      <c r="E91" s="51"/>
      <c r="F91" s="51" t="s">
        <v>107</v>
      </c>
      <c r="G91" s="51" t="s">
        <v>107</v>
      </c>
      <c r="H91" s="51" t="s">
        <v>107</v>
      </c>
      <c r="I91" s="51" t="s">
        <v>107</v>
      </c>
      <c r="J91" s="97"/>
      <c r="K91" s="97"/>
    </row>
    <row r="92" spans="1:11">
      <c r="A92" s="97" t="s">
        <v>258</v>
      </c>
      <c r="B92" s="97" t="s">
        <v>89</v>
      </c>
      <c r="C92" s="51">
        <v>2</v>
      </c>
      <c r="D92" s="51"/>
      <c r="E92" s="51"/>
      <c r="F92" s="51" t="s">
        <v>107</v>
      </c>
      <c r="G92" s="51" t="s">
        <v>107</v>
      </c>
      <c r="H92" s="51" t="s">
        <v>107</v>
      </c>
      <c r="I92" s="51" t="s">
        <v>107</v>
      </c>
      <c r="J92" s="97">
        <v>80</v>
      </c>
      <c r="K92" s="97">
        <v>0</v>
      </c>
    </row>
    <row r="93" spans="1:11">
      <c r="A93" s="97"/>
      <c r="B93" s="97"/>
      <c r="C93" s="51">
        <v>7</v>
      </c>
      <c r="D93" s="97" t="s">
        <v>263</v>
      </c>
      <c r="E93" s="97"/>
      <c r="F93" s="97"/>
      <c r="G93" s="97"/>
      <c r="H93" s="97"/>
      <c r="I93" s="97"/>
      <c r="J93" s="97"/>
      <c r="K93" s="97"/>
    </row>
    <row r="94" spans="1:11">
      <c r="A94" s="97"/>
      <c r="B94" s="97"/>
      <c r="C94" s="51">
        <v>38</v>
      </c>
      <c r="D94" s="51"/>
      <c r="E94" s="51"/>
      <c r="F94" s="51" t="s">
        <v>107</v>
      </c>
      <c r="G94" s="51" t="s">
        <v>107</v>
      </c>
      <c r="H94" s="51" t="s">
        <v>107</v>
      </c>
      <c r="I94" s="51" t="s">
        <v>107</v>
      </c>
      <c r="J94" s="97"/>
      <c r="K94" s="97"/>
    </row>
    <row r="95" spans="1:11" ht="14.4" customHeight="1">
      <c r="A95" s="83" t="s">
        <v>264</v>
      </c>
      <c r="B95" s="83" t="s">
        <v>16</v>
      </c>
      <c r="C95" s="74">
        <v>3</v>
      </c>
      <c r="D95" s="86" t="s">
        <v>298</v>
      </c>
      <c r="E95" s="87"/>
      <c r="F95" s="87"/>
      <c r="G95" s="87"/>
      <c r="H95" s="87"/>
      <c r="I95" s="88"/>
      <c r="J95" s="89">
        <v>55</v>
      </c>
      <c r="K95" s="83">
        <v>0</v>
      </c>
    </row>
    <row r="96" spans="1:11">
      <c r="A96" s="84"/>
      <c r="B96" s="85"/>
      <c r="C96" s="69">
        <v>26</v>
      </c>
      <c r="D96" s="75"/>
      <c r="E96" s="75"/>
      <c r="F96" s="70" t="s">
        <v>15</v>
      </c>
      <c r="G96" s="68" t="s">
        <v>15</v>
      </c>
      <c r="H96" s="68" t="s">
        <v>15</v>
      </c>
      <c r="I96" s="68"/>
      <c r="J96" s="90"/>
      <c r="K96" s="85"/>
    </row>
    <row r="97" spans="1:11" ht="14.4" customHeight="1">
      <c r="A97" s="83" t="s">
        <v>271</v>
      </c>
      <c r="B97" s="83" t="s">
        <v>89</v>
      </c>
      <c r="C97" s="74">
        <v>7</v>
      </c>
      <c r="D97" s="86" t="s">
        <v>299</v>
      </c>
      <c r="E97" s="87"/>
      <c r="F97" s="87"/>
      <c r="G97" s="87"/>
      <c r="H97" s="87"/>
      <c r="I97" s="88"/>
      <c r="J97" s="89">
        <v>55</v>
      </c>
      <c r="K97" s="83">
        <v>0</v>
      </c>
    </row>
    <row r="98" spans="1:11">
      <c r="A98" s="84"/>
      <c r="B98" s="85"/>
      <c r="C98" s="69">
        <v>26</v>
      </c>
      <c r="D98" s="75"/>
      <c r="E98" s="75"/>
      <c r="F98" s="70" t="s">
        <v>15</v>
      </c>
      <c r="G98" s="68" t="s">
        <v>15</v>
      </c>
      <c r="H98" s="68" t="s">
        <v>15</v>
      </c>
      <c r="I98" s="68"/>
      <c r="J98" s="90"/>
      <c r="K98" s="85"/>
    </row>
    <row r="99" spans="1:11">
      <c r="A99" s="83" t="s">
        <v>273</v>
      </c>
      <c r="B99" s="83" t="s">
        <v>16</v>
      </c>
      <c r="C99" s="68">
        <v>1</v>
      </c>
      <c r="D99" s="86" t="s">
        <v>293</v>
      </c>
      <c r="E99" s="87"/>
      <c r="F99" s="87"/>
      <c r="G99" s="87"/>
      <c r="H99" s="87"/>
      <c r="I99" s="88"/>
      <c r="J99" s="83">
        <v>60</v>
      </c>
      <c r="K99" s="83">
        <v>0</v>
      </c>
    </row>
    <row r="100" spans="1:11">
      <c r="A100" s="85"/>
      <c r="B100" s="85"/>
      <c r="C100" s="68">
        <v>38</v>
      </c>
      <c r="D100" s="68"/>
      <c r="E100" s="68"/>
      <c r="F100" s="68" t="s">
        <v>107</v>
      </c>
      <c r="G100" s="68" t="s">
        <v>107</v>
      </c>
      <c r="H100" s="68" t="s">
        <v>107</v>
      </c>
      <c r="I100" s="68" t="s">
        <v>107</v>
      </c>
      <c r="J100" s="85"/>
      <c r="K100" s="85"/>
    </row>
    <row r="101" spans="1:11">
      <c r="A101" s="83" t="s">
        <v>277</v>
      </c>
      <c r="B101" s="83" t="s">
        <v>89</v>
      </c>
      <c r="C101" s="68">
        <v>1</v>
      </c>
      <c r="D101" s="68"/>
      <c r="E101" s="68"/>
      <c r="F101" s="68" t="s">
        <v>107</v>
      </c>
      <c r="G101" s="68" t="s">
        <v>107</v>
      </c>
      <c r="H101" s="68" t="s">
        <v>107</v>
      </c>
      <c r="I101" s="68" t="s">
        <v>107</v>
      </c>
      <c r="J101" s="83">
        <v>60</v>
      </c>
      <c r="K101" s="83">
        <v>0</v>
      </c>
    </row>
    <row r="102" spans="1:11">
      <c r="A102" s="85"/>
      <c r="B102" s="85"/>
      <c r="C102" s="68">
        <v>40</v>
      </c>
      <c r="D102" s="86" t="s">
        <v>294</v>
      </c>
      <c r="E102" s="87"/>
      <c r="F102" s="87"/>
      <c r="G102" s="87"/>
      <c r="H102" s="87"/>
      <c r="I102" s="88"/>
      <c r="J102" s="85"/>
      <c r="K102" s="85"/>
    </row>
    <row r="103" spans="1:11">
      <c r="A103" s="83" t="s">
        <v>284</v>
      </c>
      <c r="B103" s="69" t="s">
        <v>89</v>
      </c>
      <c r="C103" s="68">
        <v>3</v>
      </c>
      <c r="D103" s="68"/>
      <c r="E103" s="68"/>
      <c r="F103" s="68" t="s">
        <v>107</v>
      </c>
      <c r="G103" s="68" t="s">
        <v>107</v>
      </c>
      <c r="H103" s="68" t="s">
        <v>107</v>
      </c>
      <c r="I103" s="68" t="s">
        <v>107</v>
      </c>
      <c r="J103" s="69">
        <v>60</v>
      </c>
      <c r="K103" s="69">
        <v>1</v>
      </c>
    </row>
    <row r="104" spans="1:11">
      <c r="A104" s="84"/>
      <c r="B104" s="70"/>
      <c r="C104" s="68">
        <v>40</v>
      </c>
      <c r="D104" s="71" t="s">
        <v>294</v>
      </c>
      <c r="E104" s="72"/>
      <c r="F104" s="72"/>
      <c r="G104" s="72"/>
      <c r="H104" s="72"/>
      <c r="I104" s="73"/>
      <c r="J104" s="70"/>
      <c r="K104" s="70"/>
    </row>
    <row r="105" spans="1:11">
      <c r="A105" s="84" t="s">
        <v>295</v>
      </c>
      <c r="B105" s="69" t="s">
        <v>89</v>
      </c>
      <c r="C105" s="68">
        <v>7</v>
      </c>
      <c r="D105" s="68"/>
      <c r="E105" s="68"/>
      <c r="F105" s="68" t="s">
        <v>107</v>
      </c>
      <c r="G105" s="68" t="s">
        <v>107</v>
      </c>
      <c r="H105" s="68" t="s">
        <v>107</v>
      </c>
      <c r="I105" s="68" t="s">
        <v>107</v>
      </c>
      <c r="J105" s="69">
        <v>60</v>
      </c>
      <c r="K105" s="69">
        <v>0</v>
      </c>
    </row>
    <row r="106" spans="1:11">
      <c r="A106" s="85"/>
      <c r="B106" s="70"/>
      <c r="C106" s="68">
        <v>40</v>
      </c>
      <c r="D106" s="71" t="s">
        <v>294</v>
      </c>
      <c r="E106" s="72"/>
      <c r="F106" s="72"/>
      <c r="G106" s="72"/>
      <c r="H106" s="72"/>
      <c r="I106" s="73"/>
      <c r="J106" s="70"/>
      <c r="K106" s="70"/>
    </row>
    <row r="107" spans="1:11">
      <c r="A107" s="83" t="s">
        <v>296</v>
      </c>
      <c r="B107" s="69" t="s">
        <v>89</v>
      </c>
      <c r="C107" s="68">
        <v>28</v>
      </c>
      <c r="D107" s="68"/>
      <c r="E107" s="68"/>
      <c r="F107" s="68" t="s">
        <v>107</v>
      </c>
      <c r="G107" s="68" t="s">
        <v>107</v>
      </c>
      <c r="H107" s="68" t="s">
        <v>107</v>
      </c>
      <c r="I107" s="68" t="s">
        <v>107</v>
      </c>
      <c r="J107" s="69">
        <v>60</v>
      </c>
      <c r="K107" s="69">
        <v>0</v>
      </c>
    </row>
    <row r="108" spans="1:11">
      <c r="A108" s="85"/>
      <c r="B108" s="70"/>
      <c r="C108" s="68">
        <v>40</v>
      </c>
      <c r="D108" s="71" t="s">
        <v>294</v>
      </c>
      <c r="E108" s="72"/>
      <c r="F108" s="72"/>
      <c r="G108" s="72"/>
      <c r="H108" s="72"/>
      <c r="I108" s="73"/>
      <c r="J108" s="70"/>
      <c r="K108" s="70"/>
    </row>
    <row r="109" spans="1:11">
      <c r="A109" s="83" t="s">
        <v>291</v>
      </c>
      <c r="B109" s="69" t="s">
        <v>89</v>
      </c>
      <c r="C109" s="68">
        <v>1</v>
      </c>
      <c r="D109" s="68"/>
      <c r="E109" s="68"/>
      <c r="F109" s="68" t="s">
        <v>107</v>
      </c>
      <c r="G109" s="68" t="s">
        <v>107</v>
      </c>
      <c r="H109" s="68" t="s">
        <v>107</v>
      </c>
      <c r="I109" s="68" t="s">
        <v>107</v>
      </c>
      <c r="J109" s="69">
        <v>80</v>
      </c>
      <c r="K109" s="69">
        <v>0</v>
      </c>
    </row>
    <row r="110" spans="1:11">
      <c r="A110" s="103"/>
      <c r="B110" s="70"/>
      <c r="C110" s="68">
        <v>40</v>
      </c>
      <c r="D110" s="71" t="s">
        <v>297</v>
      </c>
      <c r="E110" s="72"/>
      <c r="F110" s="72"/>
      <c r="G110" s="72"/>
      <c r="H110" s="72"/>
      <c r="I110" s="73"/>
      <c r="J110" s="70"/>
      <c r="K110" s="70"/>
    </row>
  </sheetData>
  <mergeCells count="250">
    <mergeCell ref="A103:A104"/>
    <mergeCell ref="A105:A106"/>
    <mergeCell ref="A107:A108"/>
    <mergeCell ref="A109:A110"/>
    <mergeCell ref="A89:A91"/>
    <mergeCell ref="B89:B91"/>
    <mergeCell ref="J89:J91"/>
    <mergeCell ref="K89:K91"/>
    <mergeCell ref="A92:A94"/>
    <mergeCell ref="B92:B94"/>
    <mergeCell ref="J92:J94"/>
    <mergeCell ref="K92:K94"/>
    <mergeCell ref="D93:I93"/>
    <mergeCell ref="A85:A86"/>
    <mergeCell ref="B85:B86"/>
    <mergeCell ref="D85:I85"/>
    <mergeCell ref="J85:J86"/>
    <mergeCell ref="K85:K86"/>
    <mergeCell ref="D86:I86"/>
    <mergeCell ref="A87:A88"/>
    <mergeCell ref="B87:B88"/>
    <mergeCell ref="J87:J88"/>
    <mergeCell ref="K87:K88"/>
    <mergeCell ref="A81:A82"/>
    <mergeCell ref="B81:B82"/>
    <mergeCell ref="D81:I81"/>
    <mergeCell ref="J81:J82"/>
    <mergeCell ref="K81:K82"/>
    <mergeCell ref="D82:I82"/>
    <mergeCell ref="A83:A84"/>
    <mergeCell ref="B83:B84"/>
    <mergeCell ref="J83:J84"/>
    <mergeCell ref="K83:K84"/>
    <mergeCell ref="D84:I84"/>
    <mergeCell ref="A77:A78"/>
    <mergeCell ref="B77:B78"/>
    <mergeCell ref="D77:I77"/>
    <mergeCell ref="J77:J78"/>
    <mergeCell ref="K77:K78"/>
    <mergeCell ref="D78:I78"/>
    <mergeCell ref="A79:A80"/>
    <mergeCell ref="B79:B80"/>
    <mergeCell ref="J79:J80"/>
    <mergeCell ref="K79:K80"/>
    <mergeCell ref="D80:I80"/>
    <mergeCell ref="A25:A26"/>
    <mergeCell ref="B25:B26"/>
    <mergeCell ref="J25:J26"/>
    <mergeCell ref="K25:K26"/>
    <mergeCell ref="A33:A34"/>
    <mergeCell ref="B33:B34"/>
    <mergeCell ref="A75:A76"/>
    <mergeCell ref="B75:B76"/>
    <mergeCell ref="D75:I75"/>
    <mergeCell ref="J75:J76"/>
    <mergeCell ref="K75:K76"/>
    <mergeCell ref="D76:I76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39:A40"/>
    <mergeCell ref="B39:B40"/>
    <mergeCell ref="A17:A18"/>
    <mergeCell ref="B17:B18"/>
    <mergeCell ref="D17:I17"/>
    <mergeCell ref="J17:J18"/>
    <mergeCell ref="K17:K18"/>
    <mergeCell ref="D18:I18"/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23:A24"/>
    <mergeCell ref="B23:B24"/>
    <mergeCell ref="J23:J24"/>
    <mergeCell ref="K23:K24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J9:J10"/>
    <mergeCell ref="K9:K10"/>
    <mergeCell ref="D10:I10"/>
    <mergeCell ref="A11:A12"/>
    <mergeCell ref="B11:B12"/>
    <mergeCell ref="D11:I11"/>
    <mergeCell ref="J11:J12"/>
    <mergeCell ref="K11:K12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61:A62"/>
    <mergeCell ref="B61:B62"/>
    <mergeCell ref="D61:I61"/>
    <mergeCell ref="J61:J62"/>
    <mergeCell ref="K61:K62"/>
    <mergeCell ref="A63:A64"/>
    <mergeCell ref="B63:B64"/>
    <mergeCell ref="J63:J64"/>
    <mergeCell ref="K63:K64"/>
    <mergeCell ref="A65:A66"/>
    <mergeCell ref="B65:B66"/>
    <mergeCell ref="D65:I65"/>
    <mergeCell ref="J65:J66"/>
    <mergeCell ref="K65:K66"/>
    <mergeCell ref="A67:A68"/>
    <mergeCell ref="B67:B68"/>
    <mergeCell ref="J67:J68"/>
    <mergeCell ref="K67:K68"/>
    <mergeCell ref="D68:I68"/>
    <mergeCell ref="A73:A74"/>
    <mergeCell ref="B73:B74"/>
    <mergeCell ref="D73:I73"/>
    <mergeCell ref="J73:J74"/>
    <mergeCell ref="K73:K74"/>
    <mergeCell ref="D74:I74"/>
    <mergeCell ref="A69:A70"/>
    <mergeCell ref="B69:B70"/>
    <mergeCell ref="D69:I69"/>
    <mergeCell ref="J69:J70"/>
    <mergeCell ref="K69:K70"/>
    <mergeCell ref="D70:I70"/>
    <mergeCell ref="A71:A72"/>
    <mergeCell ref="B71:B72"/>
    <mergeCell ref="J71:J72"/>
    <mergeCell ref="K71:K72"/>
    <mergeCell ref="D72:I72"/>
    <mergeCell ref="K101:K102"/>
    <mergeCell ref="A99:A100"/>
    <mergeCell ref="B99:B100"/>
    <mergeCell ref="D99:I99"/>
    <mergeCell ref="J99:J100"/>
    <mergeCell ref="K99:K100"/>
    <mergeCell ref="A101:A102"/>
    <mergeCell ref="B101:B102"/>
    <mergeCell ref="J101:J102"/>
    <mergeCell ref="D102:I102"/>
    <mergeCell ref="A95:A96"/>
    <mergeCell ref="B95:B96"/>
    <mergeCell ref="D95:I95"/>
    <mergeCell ref="J95:J96"/>
    <mergeCell ref="K95:K96"/>
    <mergeCell ref="A97:A98"/>
    <mergeCell ref="B97:B98"/>
    <mergeCell ref="D97:I97"/>
    <mergeCell ref="J97:J98"/>
    <mergeCell ref="K97:K9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2022-03-10T08:53:48Z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